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ABFA60D4-008A-4B2F-9E55-79360C37AB1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ข้อมูล" sheetId="3" r:id="rId1"/>
  </sheets>
  <definedNames>
    <definedName name="_xlnm._FilterDatabase" localSheetId="0" hidden="1">ข้อมูล!$A$4:$L$172</definedName>
  </definedNames>
  <calcPr calcId="191029"/>
</workbook>
</file>

<file path=xl/sharedStrings.xml><?xml version="1.0" encoding="utf-8"?>
<sst xmlns="http://schemas.openxmlformats.org/spreadsheetml/2006/main" count="209" uniqueCount="45">
  <si>
    <t>สถานีบริการน้ำมัน</t>
  </si>
  <si>
    <t>น้ำมันเชื้อเพลิง</t>
  </si>
  <si>
    <t>รวม</t>
  </si>
  <si>
    <t>น้ำมันแก๊สโซฮอล์อี 10 ออกเทน 91</t>
  </si>
  <si>
    <t>น้ำมันแก๊สโซฮอล์อี 10 ออกเทน 95</t>
  </si>
  <si>
    <t>น้ำมันแก๊สโซฮอล์อี 10 ออกเทน 95 (ชนิดพิเศษ)</t>
  </si>
  <si>
    <t>น้ำมันแก๊สโซฮอล์อี 20</t>
  </si>
  <si>
    <t>น้ำมันแก๊สโซฮอล์อี 85</t>
  </si>
  <si>
    <t>น้ำมันเบนซิน ออกเทน 91</t>
  </si>
  <si>
    <t>น้ำมันเบนซิน ออกเทน 95</t>
  </si>
  <si>
    <t>น้ำมันเบนซิน</t>
  </si>
  <si>
    <t>น้ำมันดีเซลหมุนเร็ว บี 20</t>
  </si>
  <si>
    <t>น้ำมันดีเซลพื้นฐาน</t>
  </si>
  <si>
    <t>น้ำมันดีเซลพื้นฐาน (10 PPM)</t>
  </si>
  <si>
    <t>น้ำมันดีเซลพื้นฐาน (50 PPM)</t>
  </si>
  <si>
    <t>น้ำมันดีเซลกำมะถันสูง</t>
  </si>
  <si>
    <t>น้ำมันดีเซลเขตต่อเนื่อง (น้ำมันเขียว)</t>
  </si>
  <si>
    <t>น้ำมันดีเซลหมุนช้า</t>
  </si>
  <si>
    <t>น้ำมันเตา</t>
  </si>
  <si>
    <t>ก๊าซแอลพีจี</t>
  </si>
  <si>
    <t>โปรเพน</t>
  </si>
  <si>
    <t>บิวเทน</t>
  </si>
  <si>
    <t>ปตท.</t>
  </si>
  <si>
    <t>เชลล์</t>
  </si>
  <si>
    <t>เอสโซ่</t>
  </si>
  <si>
    <t>เชฟรอน (ไทย)</t>
  </si>
  <si>
    <t>บางจาก</t>
  </si>
  <si>
    <t>ผู้ค้าน้ำมันรายย่อย</t>
  </si>
  <si>
    <r>
      <rPr>
        <b/>
        <sz val="10"/>
        <color theme="1"/>
        <rFont val="Calibri"/>
        <family val="2"/>
      </rPr>
      <t>หน่วย:</t>
    </r>
    <r>
      <rPr>
        <sz val="10"/>
        <color theme="1"/>
        <rFont val="Calibri"/>
        <family val="2"/>
      </rPr>
      <t xml:space="preserve"> พันลิตร, (เฉพาะก๊าซแอลพีจี โปรเพน และบิวเทน หน่วย ปริมาณเป็นพันกิโลกรัม) </t>
    </r>
  </si>
  <si>
    <t>น้ำมันดีเซลหมุนเร็วธรรมดา</t>
  </si>
  <si>
    <t>น้ำมันดีเซลหมุนเร็ว บี 7 (ชนิดพิเศษ) ยูโร 5</t>
  </si>
  <si>
    <t>น้ำมันดีเซลหมุนเร็วธรรมดา (ชนิดพิเศษ)</t>
  </si>
  <si>
    <t>น้ำมันดีเซลหมุนเร็ว บี 7 (ชนิดพิเศษ)</t>
  </si>
  <si>
    <t>น้ำมันดีเซลหมุนเร็ว บี 7</t>
  </si>
  <si>
    <t>2563</t>
  </si>
  <si>
    <t>2562</t>
  </si>
  <si>
    <t>2561</t>
  </si>
  <si>
    <t>2560</t>
  </si>
  <si>
    <t>2559</t>
  </si>
  <si>
    <t>2558</t>
  </si>
  <si>
    <t>2557</t>
  </si>
  <si>
    <r>
      <rPr>
        <b/>
        <sz val="10"/>
        <color theme="1"/>
        <rFont val="Calibri"/>
        <family val="2"/>
        <scheme val="minor"/>
      </rPr>
      <t xml:space="preserve">หมายเหตุ: </t>
    </r>
    <r>
      <rPr>
        <sz val="10"/>
        <color theme="1"/>
        <rFont val="Calibri"/>
        <family val="2"/>
        <scheme val="minor"/>
      </rPr>
      <t xml:space="preserve"> บริษัท น้ำมันคาลเท็กซ์ (ไทย) จำกัด ได้เปลี่ยนชื่อเป็น บริษัท เชฟรอน (ไทย) จำกัด ตั้งแต่วันที่ 1 พฤษภาคม 2549 </t>
    </r>
  </si>
  <si>
    <r>
      <rPr>
        <b/>
        <sz val="10"/>
        <color theme="1"/>
        <rFont val="Calibri"/>
        <family val="2"/>
        <scheme val="minor"/>
      </rPr>
      <t xml:space="preserve">        ที่มา: </t>
    </r>
    <r>
      <rPr>
        <sz val="10"/>
        <color theme="1"/>
        <rFont val="Calibri"/>
        <family val="2"/>
        <scheme val="minor"/>
      </rPr>
      <t xml:space="preserve"> กรมธุรกิจพลังงาน กระทรวงพลังงาน</t>
    </r>
  </si>
  <si>
    <t>-</t>
  </si>
  <si>
    <t>ปริมาณน้ำมันเชื้อเพลิงที่ผู้ค้าน้ำมันจำหน่ายให้ลูกค้า จำแนกตามชนิดน้ำมันเชื้อเพลิง และสถานีบริการ พ.ศ. 2556 -2565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</si>
</sst>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-"/>
  </numFmts>
  <fonts count="10" x14ac:knownFonts="1">
    <font>
      <sz val="11"/>
      <color theme="1"/>
      <name val="Calibri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6" fillId="0" borderId="0" applyFont="0" applyFill="0" applyBorder="0" applyAlignment="0" applyProtection="0"/>
    <xf numFmtId="0" fontId="9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top" wrapText="1"/>
    </xf>
    <xf numFmtId="0" fontId="5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4" fontId="5" fillId="0" borderId="0" xfId="0" applyNumberFormat="1" applyFont="1" applyAlignment="1">
      <alignment horizontal="right" vertical="top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43" fontId="5" fillId="0" borderId="1" xfId="2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</cellXfs>
  <cellStyles count="4">
    <cellStyle name="Comma" xfId="2" builtinId="3"/>
    <cellStyle name="Normal" xfId="0" builtinId="0"/>
    <cellStyle name="Normal 2" xfId="1" xr:uid="{E738C2A7-3606-465C-AFAE-FDFEBE809298}"/>
    <cellStyle name="ปกติ_121202-48" xfId="3" xr:uid="{7CE427CE-B79A-475D-B915-F0B8A84A597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CD9DB-3267-435F-8C2A-F065A086152E}">
  <dimension ref="A1:N175"/>
  <sheetViews>
    <sheetView showGridLines="0" tabSelected="1" workbookViewId="0">
      <selection activeCell="N5" sqref="N5"/>
    </sheetView>
  </sheetViews>
  <sheetFormatPr defaultRowHeight="12.75" x14ac:dyDescent="0.2"/>
  <cols>
    <col min="1" max="1" width="18.28515625" style="5" customWidth="1"/>
    <col min="2" max="2" width="37.7109375" style="5" bestFit="1" customWidth="1"/>
    <col min="3" max="3" width="13" style="5" customWidth="1"/>
    <col min="4" max="12" width="13.140625" style="5" customWidth="1"/>
    <col min="13" max="13" width="0.7109375" style="5" customWidth="1"/>
    <col min="14" max="14" width="37.7109375" style="5" bestFit="1" customWidth="1"/>
    <col min="15" max="16384" width="9.140625" style="5"/>
  </cols>
  <sheetData>
    <row r="1" spans="1:14" s="3" customFormat="1" ht="15.75" customHeight="1" x14ac:dyDescent="0.25">
      <c r="A1" s="22" t="s">
        <v>44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4" s="1" customFormat="1" x14ac:dyDescent="0.2">
      <c r="A2" s="2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4" s="1" customFormat="1" ht="10.5" customHeight="1" x14ac:dyDescent="0.2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s="6" customFormat="1" ht="18" customHeight="1" x14ac:dyDescent="0.2">
      <c r="A4" s="7" t="s">
        <v>0</v>
      </c>
      <c r="B4" s="8" t="s">
        <v>1</v>
      </c>
      <c r="C4" s="8">
        <v>2556</v>
      </c>
      <c r="D4" s="8" t="s">
        <v>40</v>
      </c>
      <c r="E4" s="8" t="s">
        <v>39</v>
      </c>
      <c r="F4" s="8" t="s">
        <v>38</v>
      </c>
      <c r="G4" s="8" t="s">
        <v>37</v>
      </c>
      <c r="H4" s="8" t="s">
        <v>36</v>
      </c>
      <c r="I4" s="8" t="s">
        <v>35</v>
      </c>
      <c r="J4" s="8" t="s">
        <v>34</v>
      </c>
      <c r="K4" s="8">
        <v>2564</v>
      </c>
      <c r="L4" s="8">
        <v>2565</v>
      </c>
    </row>
    <row r="5" spans="1:14" s="14" customFormat="1" ht="16.5" customHeight="1" x14ac:dyDescent="0.25">
      <c r="A5" s="21" t="s">
        <v>2</v>
      </c>
      <c r="B5" s="12" t="s">
        <v>3</v>
      </c>
      <c r="C5" s="13">
        <v>3337030.5723199998</v>
      </c>
      <c r="D5" s="13">
        <v>3594805.1744900001</v>
      </c>
      <c r="E5" s="13">
        <v>4018792.1253</v>
      </c>
      <c r="F5" s="13">
        <v>4072985.7365199998</v>
      </c>
      <c r="G5" s="13">
        <v>3885381.79434</v>
      </c>
      <c r="H5" s="13">
        <v>3638474.2951000002</v>
      </c>
      <c r="I5" s="13">
        <v>3485167.2214600001</v>
      </c>
      <c r="J5" s="13">
        <v>3006560.8344899998</v>
      </c>
      <c r="K5" s="13">
        <v>2518355.18835</v>
      </c>
      <c r="L5" s="13">
        <v>2563015.8302500006</v>
      </c>
    </row>
    <row r="6" spans="1:14" s="14" customFormat="1" ht="16.5" customHeight="1" x14ac:dyDescent="0.25">
      <c r="A6" s="21"/>
      <c r="B6" s="12" t="s">
        <v>4</v>
      </c>
      <c r="C6" s="13">
        <v>3029569.8976699999</v>
      </c>
      <c r="D6" s="13">
        <v>2735043.2740099998</v>
      </c>
      <c r="E6" s="13">
        <v>2825378.0915600001</v>
      </c>
      <c r="F6" s="13">
        <v>3968185.97377</v>
      </c>
      <c r="G6" s="13">
        <v>4349893.8526699999</v>
      </c>
      <c r="H6" s="13">
        <v>4739329.0169000002</v>
      </c>
      <c r="I6" s="13">
        <v>4565354.8701799996</v>
      </c>
      <c r="J6" s="13">
        <v>5126857.8953099996</v>
      </c>
      <c r="K6" s="13">
        <v>5100774.8268299997</v>
      </c>
      <c r="L6" s="13">
        <v>5656630.4221600005</v>
      </c>
    </row>
    <row r="7" spans="1:14" s="14" customFormat="1" ht="16.5" customHeight="1" x14ac:dyDescent="0.25">
      <c r="A7" s="21"/>
      <c r="B7" s="12" t="s">
        <v>5</v>
      </c>
      <c r="C7" s="13"/>
      <c r="D7" s="15"/>
      <c r="E7" s="15"/>
      <c r="F7" s="15"/>
      <c r="G7" s="15"/>
      <c r="H7" s="15"/>
      <c r="I7" s="13">
        <v>502693.91136999999</v>
      </c>
      <c r="J7" s="13">
        <v>461036.27775000001</v>
      </c>
      <c r="K7" s="13">
        <v>336031</v>
      </c>
      <c r="L7" s="13">
        <v>285382.88159999979</v>
      </c>
    </row>
    <row r="8" spans="1:14" s="14" customFormat="1" ht="16.5" customHeight="1" x14ac:dyDescent="0.25">
      <c r="A8" s="21"/>
      <c r="B8" s="12" t="s">
        <v>6</v>
      </c>
      <c r="C8" s="13">
        <v>962730.81978000002</v>
      </c>
      <c r="D8" s="13">
        <v>1344037.1355099999</v>
      </c>
      <c r="E8" s="13">
        <v>1510809.14432</v>
      </c>
      <c r="F8" s="13">
        <v>1752700.8954</v>
      </c>
      <c r="G8" s="13">
        <v>1903262.75822</v>
      </c>
      <c r="H8" s="13">
        <v>2121600.2733399998</v>
      </c>
      <c r="I8" s="13">
        <v>2378661.3188499999</v>
      </c>
      <c r="J8" s="13">
        <v>2393482.3055199999</v>
      </c>
      <c r="K8" s="13">
        <v>2113475.8060900001</v>
      </c>
      <c r="L8" s="13">
        <v>2007932.6657200009</v>
      </c>
    </row>
    <row r="9" spans="1:14" s="14" customFormat="1" ht="16.5" customHeight="1" x14ac:dyDescent="0.25">
      <c r="A9" s="21"/>
      <c r="B9" s="12" t="s">
        <v>7</v>
      </c>
      <c r="C9" s="13">
        <v>140566.47536000001</v>
      </c>
      <c r="D9" s="13">
        <v>334038.13782</v>
      </c>
      <c r="E9" s="13">
        <v>317460.30975999997</v>
      </c>
      <c r="F9" s="13">
        <v>324500.11836000002</v>
      </c>
      <c r="G9" s="13">
        <v>383356.51517999999</v>
      </c>
      <c r="H9" s="13">
        <v>436726.91462</v>
      </c>
      <c r="I9" s="13">
        <v>471044.31601000001</v>
      </c>
      <c r="J9" s="13">
        <v>329921.12435</v>
      </c>
      <c r="K9" s="13">
        <v>285660.72752999997</v>
      </c>
      <c r="L9" s="13">
        <v>302310.94366000016</v>
      </c>
    </row>
    <row r="10" spans="1:14" s="14" customFormat="1" ht="16.5" customHeight="1" x14ac:dyDescent="0.25">
      <c r="A10" s="21"/>
      <c r="B10" s="12" t="s">
        <v>8</v>
      </c>
      <c r="C10" s="13">
        <v>146923.04345</v>
      </c>
      <c r="D10" s="13">
        <v>61079</v>
      </c>
      <c r="E10" s="13">
        <v>81368</v>
      </c>
      <c r="F10" s="13">
        <v>70961</v>
      </c>
      <c r="G10" s="13">
        <v>56990.415999999997</v>
      </c>
      <c r="H10" s="13">
        <v>38641.349000000002</v>
      </c>
      <c r="I10" s="13">
        <v>40580.937100000003</v>
      </c>
      <c r="J10" s="13">
        <v>101052.20862</v>
      </c>
      <c r="K10" s="13">
        <v>166757.56573</v>
      </c>
      <c r="L10" s="13">
        <v>172601.22235</v>
      </c>
      <c r="N10" s="17"/>
    </row>
    <row r="11" spans="1:14" s="17" customFormat="1" ht="16.5" customHeight="1" x14ac:dyDescent="0.25">
      <c r="A11" s="21"/>
      <c r="B11" s="12" t="s">
        <v>9</v>
      </c>
      <c r="C11" s="13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3" t="s">
        <v>43</v>
      </c>
    </row>
    <row r="12" spans="1:14" s="14" customFormat="1" ht="16.5" customHeight="1" x14ac:dyDescent="0.25">
      <c r="A12" s="21"/>
      <c r="B12" s="12" t="s">
        <v>10</v>
      </c>
      <c r="C12" s="13">
        <v>616221.18784000003</v>
      </c>
      <c r="D12" s="13">
        <v>498186.31452999997</v>
      </c>
      <c r="E12" s="13">
        <v>501770.91071999999</v>
      </c>
      <c r="F12" s="13">
        <v>489964.34389000002</v>
      </c>
      <c r="G12" s="13">
        <v>450621.75274000003</v>
      </c>
      <c r="H12" s="13">
        <v>398241.71701999998</v>
      </c>
      <c r="I12" s="13">
        <v>347273.90246999997</v>
      </c>
      <c r="J12" s="13">
        <v>290528.70645</v>
      </c>
      <c r="K12" s="18">
        <v>224217.83468</v>
      </c>
      <c r="L12" s="13">
        <v>191547.8934</v>
      </c>
      <c r="M12" s="17"/>
      <c r="N12" s="17"/>
    </row>
    <row r="13" spans="1:14" s="14" customFormat="1" ht="16.5" customHeight="1" x14ac:dyDescent="0.25">
      <c r="A13" s="21"/>
      <c r="B13" s="12" t="s">
        <v>33</v>
      </c>
      <c r="C13" s="13">
        <v>20404522.450920001</v>
      </c>
      <c r="D13" s="13">
        <v>20562890.562169999</v>
      </c>
      <c r="E13" s="13">
        <v>21368108.793949999</v>
      </c>
      <c r="F13" s="13">
        <v>22151653.51969</v>
      </c>
      <c r="G13" s="13">
        <v>22687107.789590001</v>
      </c>
      <c r="H13" s="13">
        <v>23089375.029169999</v>
      </c>
      <c r="I13" s="13">
        <v>21003002.127</v>
      </c>
      <c r="J13" s="13">
        <v>15270444.271849999</v>
      </c>
      <c r="K13" s="13">
        <v>13996978.304099999</v>
      </c>
      <c r="L13" s="13">
        <v>22951438.024439998</v>
      </c>
    </row>
    <row r="14" spans="1:14" s="14" customFormat="1" ht="16.5" customHeight="1" x14ac:dyDescent="0.25">
      <c r="A14" s="21"/>
      <c r="B14" s="12" t="s">
        <v>32</v>
      </c>
      <c r="C14" s="13"/>
      <c r="D14" s="15"/>
      <c r="E14" s="15"/>
      <c r="F14" s="15"/>
      <c r="G14" s="15"/>
      <c r="H14" s="15"/>
      <c r="I14" s="15"/>
      <c r="J14" s="13">
        <v>535387.41203999997</v>
      </c>
      <c r="K14" s="13">
        <v>360348</v>
      </c>
      <c r="L14" s="13">
        <v>241183.97343999991</v>
      </c>
    </row>
    <row r="15" spans="1:14" s="14" customFormat="1" ht="16.5" customHeight="1" x14ac:dyDescent="0.25">
      <c r="A15" s="21"/>
      <c r="B15" s="12" t="s">
        <v>31</v>
      </c>
      <c r="C15" s="13"/>
      <c r="D15" s="15"/>
      <c r="E15" s="15"/>
      <c r="F15" s="15"/>
      <c r="G15" s="15"/>
      <c r="H15" s="15"/>
      <c r="I15" s="13">
        <v>634222.97976999998</v>
      </c>
      <c r="J15" s="13">
        <v>954.06723</v>
      </c>
      <c r="K15" s="13">
        <v>13474</v>
      </c>
      <c r="L15" s="13">
        <v>4648.3406199999972</v>
      </c>
    </row>
    <row r="16" spans="1:14" s="14" customFormat="1" ht="16.5" customHeight="1" x14ac:dyDescent="0.25">
      <c r="A16" s="21"/>
      <c r="B16" s="12" t="s">
        <v>30</v>
      </c>
      <c r="C16" s="13"/>
      <c r="D16" s="15"/>
      <c r="E16" s="15"/>
      <c r="F16" s="15"/>
      <c r="G16" s="15"/>
      <c r="H16" s="15"/>
      <c r="I16" s="13">
        <v>215211.36387</v>
      </c>
      <c r="J16" s="13">
        <v>227568.18692000001</v>
      </c>
      <c r="K16" s="13">
        <v>185210.91287</v>
      </c>
      <c r="L16" s="13">
        <v>123944.91459999997</v>
      </c>
    </row>
    <row r="17" spans="1:12" s="14" customFormat="1" ht="16.5" customHeight="1" x14ac:dyDescent="0.25">
      <c r="A17" s="21"/>
      <c r="B17" s="12" t="s">
        <v>29</v>
      </c>
      <c r="C17" s="13"/>
      <c r="D17" s="15"/>
      <c r="E17" s="15"/>
      <c r="F17" s="15"/>
      <c r="G17" s="15"/>
      <c r="H17" s="15"/>
      <c r="I17" s="13">
        <v>33800.211689999996</v>
      </c>
      <c r="J17" s="13">
        <v>5933762.2529999996</v>
      </c>
      <c r="K17" s="13">
        <v>7014453.4234800003</v>
      </c>
      <c r="L17" s="13">
        <v>829722.70056000014</v>
      </c>
    </row>
    <row r="18" spans="1:12" s="14" customFormat="1" ht="16.5" customHeight="1" x14ac:dyDescent="0.25">
      <c r="A18" s="21"/>
      <c r="B18" s="12" t="s">
        <v>11</v>
      </c>
      <c r="C18" s="13"/>
      <c r="D18" s="15"/>
      <c r="E18" s="15"/>
      <c r="F18" s="15"/>
      <c r="G18" s="15"/>
      <c r="H18" s="13">
        <v>19183.700059999999</v>
      </c>
      <c r="I18" s="13">
        <v>1631005.2281899999</v>
      </c>
      <c r="J18" s="13">
        <v>1268464.1544000001</v>
      </c>
      <c r="K18" s="15">
        <v>359866.84881</v>
      </c>
      <c r="L18" s="13">
        <v>68385.117530000018</v>
      </c>
    </row>
    <row r="19" spans="1:12" s="14" customFormat="1" ht="16.5" customHeight="1" x14ac:dyDescent="0.25">
      <c r="A19" s="21"/>
      <c r="B19" s="12" t="s">
        <v>12</v>
      </c>
      <c r="C19" s="13">
        <v>487402.78464000003</v>
      </c>
      <c r="D19" s="13">
        <v>502321.60962</v>
      </c>
      <c r="E19" s="13">
        <v>552584.22751</v>
      </c>
      <c r="F19" s="13">
        <v>500069.95345999999</v>
      </c>
      <c r="G19" s="13">
        <v>574283.95947</v>
      </c>
      <c r="H19" s="13">
        <v>494289.21622</v>
      </c>
      <c r="I19" s="15"/>
      <c r="J19" s="15"/>
      <c r="K19" s="13"/>
      <c r="L19" s="13" t="s">
        <v>43</v>
      </c>
    </row>
    <row r="20" spans="1:12" s="14" customFormat="1" ht="16.5" customHeight="1" x14ac:dyDescent="0.25">
      <c r="A20" s="21"/>
      <c r="B20" s="12" t="s">
        <v>13</v>
      </c>
      <c r="C20" s="13"/>
      <c r="D20" s="15"/>
      <c r="E20" s="15"/>
      <c r="F20" s="15"/>
      <c r="G20" s="15"/>
      <c r="H20" s="15"/>
      <c r="I20" s="13">
        <v>2607.4250499999998</v>
      </c>
      <c r="J20" s="13">
        <v>1726.7618199999999</v>
      </c>
      <c r="K20" s="13">
        <v>2398.5838399999998</v>
      </c>
      <c r="L20" s="13">
        <v>2715.3822</v>
      </c>
    </row>
    <row r="21" spans="1:12" s="14" customFormat="1" ht="16.5" customHeight="1" x14ac:dyDescent="0.25">
      <c r="A21" s="21"/>
      <c r="B21" s="12" t="s">
        <v>14</v>
      </c>
      <c r="C21" s="13"/>
      <c r="D21" s="15"/>
      <c r="E21" s="15"/>
      <c r="F21" s="15"/>
      <c r="G21" s="15"/>
      <c r="H21" s="15"/>
      <c r="I21" s="13">
        <v>374384.37792</v>
      </c>
      <c r="J21" s="13">
        <v>383069.99037000001</v>
      </c>
      <c r="K21" s="13">
        <v>935454.43426000001</v>
      </c>
      <c r="L21" s="13">
        <v>2327665.0070400001</v>
      </c>
    </row>
    <row r="22" spans="1:12" s="14" customFormat="1" ht="16.5" customHeight="1" x14ac:dyDescent="0.25">
      <c r="A22" s="21"/>
      <c r="B22" s="12" t="s">
        <v>15</v>
      </c>
      <c r="C22" s="13"/>
      <c r="D22" s="15"/>
      <c r="E22" s="15"/>
      <c r="F22" s="15"/>
      <c r="G22" s="15"/>
      <c r="H22" s="15"/>
      <c r="I22" s="13">
        <v>95435.090280000004</v>
      </c>
      <c r="J22" s="13">
        <v>70198.746700000003</v>
      </c>
      <c r="K22" s="15">
        <v>83229.554889999999</v>
      </c>
      <c r="L22" s="13">
        <v>84946.120800000004</v>
      </c>
    </row>
    <row r="23" spans="1:12" s="14" customFormat="1" ht="16.5" customHeight="1" x14ac:dyDescent="0.25">
      <c r="A23" s="21"/>
      <c r="B23" s="12" t="s">
        <v>16</v>
      </c>
      <c r="C23" s="13"/>
      <c r="D23" s="15"/>
      <c r="E23" s="15"/>
      <c r="F23" s="15"/>
      <c r="G23" s="15"/>
      <c r="H23" s="15"/>
      <c r="I23" s="13">
        <v>612958.24699999997</v>
      </c>
      <c r="J23" s="13">
        <v>254532.372</v>
      </c>
      <c r="K23" s="13">
        <v>90538</v>
      </c>
      <c r="L23" s="13">
        <v>28760</v>
      </c>
    </row>
    <row r="24" spans="1:12" s="14" customFormat="1" ht="16.5" customHeight="1" x14ac:dyDescent="0.25">
      <c r="A24" s="21"/>
      <c r="B24" s="12" t="s">
        <v>17</v>
      </c>
      <c r="C24" s="13"/>
      <c r="D24" s="15"/>
      <c r="E24" s="13">
        <v>6638</v>
      </c>
      <c r="F24" s="13">
        <v>4281</v>
      </c>
      <c r="G24" s="13">
        <v>4030</v>
      </c>
      <c r="H24" s="13">
        <v>562</v>
      </c>
      <c r="I24" s="16">
        <v>0</v>
      </c>
      <c r="J24" s="16">
        <v>0</v>
      </c>
      <c r="K24" s="13">
        <v>0</v>
      </c>
      <c r="L24" s="13" t="s">
        <v>43</v>
      </c>
    </row>
    <row r="25" spans="1:12" s="14" customFormat="1" ht="16.5" customHeight="1" x14ac:dyDescent="0.25">
      <c r="A25" s="21"/>
      <c r="B25" s="12" t="s">
        <v>18</v>
      </c>
      <c r="C25" s="13">
        <v>2154893.2626800002</v>
      </c>
      <c r="D25" s="13">
        <v>2073581.08818</v>
      </c>
      <c r="E25" s="13">
        <v>2043012.80455</v>
      </c>
      <c r="F25" s="13">
        <v>2257011.3516799998</v>
      </c>
      <c r="G25" s="13">
        <v>2102924.5752599998</v>
      </c>
      <c r="H25" s="13">
        <v>2191920.4578</v>
      </c>
      <c r="I25" s="13">
        <v>1966186.7198999999</v>
      </c>
      <c r="J25" s="13">
        <v>1750840.1285000001</v>
      </c>
      <c r="K25" s="13">
        <v>2018564.07666</v>
      </c>
      <c r="L25" s="13">
        <v>2336036.92362</v>
      </c>
    </row>
    <row r="26" spans="1:12" s="14" customFormat="1" ht="16.5" customHeight="1" x14ac:dyDescent="0.25">
      <c r="A26" s="21"/>
      <c r="B26" s="12" t="s">
        <v>19</v>
      </c>
      <c r="C26" s="13">
        <v>5560830.3751299996</v>
      </c>
      <c r="D26" s="13">
        <v>5639820.5603099996</v>
      </c>
      <c r="E26" s="13">
        <v>4733493.6479099998</v>
      </c>
      <c r="F26" s="13">
        <v>4214364.0336600002</v>
      </c>
      <c r="G26" s="13">
        <v>4112972.1870200001</v>
      </c>
      <c r="H26" s="13">
        <v>4011053.6834800001</v>
      </c>
      <c r="I26" s="13">
        <v>3798887.0324400002</v>
      </c>
      <c r="J26" s="13">
        <v>3388840.8708899999</v>
      </c>
      <c r="K26" s="13">
        <v>3372160.0123999999</v>
      </c>
      <c r="L26" s="13">
        <v>3620748.1228699982</v>
      </c>
    </row>
    <row r="27" spans="1:12" s="14" customFormat="1" ht="16.5" customHeight="1" x14ac:dyDescent="0.25">
      <c r="A27" s="21"/>
      <c r="B27" s="12" t="s">
        <v>20</v>
      </c>
      <c r="C27" s="13">
        <v>524759.88500000001</v>
      </c>
      <c r="D27" s="13">
        <v>642057.04700000002</v>
      </c>
      <c r="E27" s="13">
        <v>612196.51300000004</v>
      </c>
      <c r="F27" s="13">
        <v>672597.82400000002</v>
      </c>
      <c r="G27" s="13">
        <v>634693.90500000003</v>
      </c>
      <c r="H27" s="13">
        <v>676024.76199999999</v>
      </c>
      <c r="I27" s="13">
        <v>628655.00600000005</v>
      </c>
      <c r="J27" s="13">
        <v>576341.39800000004</v>
      </c>
      <c r="K27" s="16">
        <v>584915.78049999999</v>
      </c>
      <c r="L27" s="13">
        <v>536019.95899999992</v>
      </c>
    </row>
    <row r="28" spans="1:12" s="14" customFormat="1" ht="16.5" customHeight="1" x14ac:dyDescent="0.25">
      <c r="A28" s="21"/>
      <c r="B28" s="12" t="s">
        <v>21</v>
      </c>
      <c r="C28" s="13">
        <v>2890.67</v>
      </c>
      <c r="D28" s="13">
        <v>2771.94</v>
      </c>
      <c r="E28" s="13">
        <v>3570.39</v>
      </c>
      <c r="F28" s="13">
        <v>3490.7950000000001</v>
      </c>
      <c r="G28" s="13">
        <v>4459.6450000000004</v>
      </c>
      <c r="H28" s="13">
        <v>3090.81</v>
      </c>
      <c r="I28" s="13">
        <v>2362.7199999999998</v>
      </c>
      <c r="J28" s="13">
        <v>2468.16</v>
      </c>
      <c r="K28" s="13">
        <v>1680.336</v>
      </c>
      <c r="L28" s="13">
        <v>1504.52</v>
      </c>
    </row>
    <row r="29" spans="1:12" s="14" customFormat="1" ht="16.5" customHeight="1" x14ac:dyDescent="0.25">
      <c r="A29" s="21" t="s">
        <v>22</v>
      </c>
      <c r="B29" s="12" t="s">
        <v>3</v>
      </c>
      <c r="C29" s="13">
        <v>1111021.3970999999</v>
      </c>
      <c r="D29" s="13">
        <v>1195669.33876</v>
      </c>
      <c r="E29" s="13">
        <v>1356915.7089800001</v>
      </c>
      <c r="F29" s="13">
        <v>1415215.31761</v>
      </c>
      <c r="G29" s="13">
        <v>1392215.06137</v>
      </c>
      <c r="H29" s="13">
        <v>720523.92836999998</v>
      </c>
      <c r="I29" s="13">
        <v>68261.523220000003</v>
      </c>
      <c r="J29" s="13">
        <v>30604.919890000001</v>
      </c>
      <c r="K29" s="13">
        <v>13924.23776</v>
      </c>
      <c r="L29" s="13">
        <v>10148.30327</v>
      </c>
    </row>
    <row r="30" spans="1:12" s="14" customFormat="1" ht="16.5" customHeight="1" x14ac:dyDescent="0.25">
      <c r="A30" s="21"/>
      <c r="B30" s="12" t="s">
        <v>4</v>
      </c>
      <c r="C30" s="13">
        <v>851888.41260000004</v>
      </c>
      <c r="D30" s="13">
        <v>783023.17330999998</v>
      </c>
      <c r="E30" s="13">
        <v>943193.44139000005</v>
      </c>
      <c r="F30" s="13">
        <v>1241300.55137</v>
      </c>
      <c r="G30" s="13">
        <v>1396786.3872199999</v>
      </c>
      <c r="H30" s="13">
        <v>785122.93940999999</v>
      </c>
      <c r="I30" s="13">
        <v>82463.85914</v>
      </c>
      <c r="J30" s="13">
        <v>44546.062460000001</v>
      </c>
      <c r="K30" s="13">
        <v>27634.785260000001</v>
      </c>
      <c r="L30" s="13">
        <v>24903.442180000005</v>
      </c>
    </row>
    <row r="31" spans="1:12" s="14" customFormat="1" ht="16.5" customHeight="1" x14ac:dyDescent="0.25">
      <c r="A31" s="21"/>
      <c r="B31" s="12" t="s">
        <v>5</v>
      </c>
      <c r="C31" s="13"/>
      <c r="D31" s="15"/>
      <c r="E31" s="15"/>
      <c r="F31" s="15"/>
      <c r="G31" s="15"/>
      <c r="H31" s="15"/>
      <c r="I31" s="16">
        <v>0</v>
      </c>
      <c r="J31" s="16">
        <v>0</v>
      </c>
      <c r="K31" s="16">
        <v>0</v>
      </c>
      <c r="L31" s="13">
        <v>238227.95562999992</v>
      </c>
    </row>
    <row r="32" spans="1:12" s="14" customFormat="1" ht="16.5" customHeight="1" x14ac:dyDescent="0.25">
      <c r="A32" s="21"/>
      <c r="B32" s="12" t="s">
        <v>6</v>
      </c>
      <c r="C32" s="13">
        <v>546552.70811000001</v>
      </c>
      <c r="D32" s="13">
        <v>641296.39983999997</v>
      </c>
      <c r="E32" s="13">
        <v>679384.97146000003</v>
      </c>
      <c r="F32" s="13">
        <v>783048.40104000003</v>
      </c>
      <c r="G32" s="13">
        <v>833632.36710000003</v>
      </c>
      <c r="H32" s="13">
        <v>459685.44718999998</v>
      </c>
      <c r="I32" s="13">
        <v>38468.988389999999</v>
      </c>
      <c r="J32" s="13">
        <v>13476.51827</v>
      </c>
      <c r="K32" s="13">
        <v>5030.7197999999999</v>
      </c>
      <c r="L32" s="13">
        <v>4270.6127500000002</v>
      </c>
    </row>
    <row r="33" spans="1:12" s="14" customFormat="1" ht="16.5" customHeight="1" x14ac:dyDescent="0.25">
      <c r="A33" s="21"/>
      <c r="B33" s="12" t="s">
        <v>7</v>
      </c>
      <c r="C33" s="13">
        <v>30213.659360000001</v>
      </c>
      <c r="D33" s="13">
        <v>127779.43682</v>
      </c>
      <c r="E33" s="13">
        <v>139495.20976</v>
      </c>
      <c r="F33" s="13">
        <v>156813.01835999999</v>
      </c>
      <c r="G33" s="13">
        <v>199280.74918000001</v>
      </c>
      <c r="H33" s="13">
        <v>114000.46537000001</v>
      </c>
      <c r="I33" s="13">
        <v>7779.0788599999996</v>
      </c>
      <c r="J33" s="13">
        <v>2447.7672600000001</v>
      </c>
      <c r="K33" s="13">
        <v>1218.7275299999999</v>
      </c>
      <c r="L33" s="13">
        <v>1745.52073</v>
      </c>
    </row>
    <row r="34" spans="1:12" s="14" customFormat="1" ht="16.5" customHeight="1" x14ac:dyDescent="0.25">
      <c r="A34" s="21"/>
      <c r="B34" s="12" t="s">
        <v>8</v>
      </c>
      <c r="C34" s="13">
        <v>32067.2942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3" t="s">
        <v>43</v>
      </c>
    </row>
    <row r="35" spans="1:12" s="14" customFormat="1" ht="16.5" customHeight="1" x14ac:dyDescent="0.25">
      <c r="A35" s="21"/>
      <c r="B35" s="12" t="s">
        <v>9</v>
      </c>
      <c r="C35" s="13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5"/>
      <c r="J35" s="15"/>
      <c r="L35" s="13" t="s">
        <v>43</v>
      </c>
    </row>
    <row r="36" spans="1:12" s="14" customFormat="1" ht="16.5" customHeight="1" x14ac:dyDescent="0.25">
      <c r="A36" s="21"/>
      <c r="B36" s="12" t="s">
        <v>10</v>
      </c>
      <c r="C36" s="13">
        <v>237085.60545</v>
      </c>
      <c r="D36" s="13">
        <v>216717.06628</v>
      </c>
      <c r="E36" s="13">
        <v>207455.91936999999</v>
      </c>
      <c r="F36" s="13">
        <v>204322.38672000001</v>
      </c>
      <c r="G36" s="13">
        <v>202514.88297000001</v>
      </c>
      <c r="H36" s="13">
        <v>103503.74142999999</v>
      </c>
      <c r="I36" s="13">
        <v>13984.98206</v>
      </c>
      <c r="J36" s="13">
        <v>11166.846869999999</v>
      </c>
      <c r="K36" s="15">
        <v>9446</v>
      </c>
      <c r="L36" s="13">
        <v>8471.4398100000017</v>
      </c>
    </row>
    <row r="37" spans="1:12" s="14" customFormat="1" ht="16.5" customHeight="1" x14ac:dyDescent="0.25">
      <c r="A37" s="21"/>
      <c r="B37" s="12" t="s">
        <v>33</v>
      </c>
      <c r="C37" s="13">
        <v>6330884.11369</v>
      </c>
      <c r="D37" s="13">
        <v>6537508.07448</v>
      </c>
      <c r="E37" s="13">
        <v>6858582.79268</v>
      </c>
      <c r="F37" s="13">
        <v>7195071.6567000002</v>
      </c>
      <c r="G37" s="13">
        <v>7281796.7986500002</v>
      </c>
      <c r="H37" s="13">
        <v>4192413.0293000001</v>
      </c>
      <c r="I37" s="13">
        <v>547593.67778999999</v>
      </c>
      <c r="J37" s="13">
        <v>481711.13582999998</v>
      </c>
      <c r="K37" s="13">
        <v>386953.05942000001</v>
      </c>
      <c r="L37" s="13">
        <v>353162.77589999995</v>
      </c>
    </row>
    <row r="38" spans="1:12" s="14" customFormat="1" ht="16.5" customHeight="1" x14ac:dyDescent="0.25">
      <c r="A38" s="21"/>
      <c r="B38" s="12" t="s">
        <v>32</v>
      </c>
      <c r="C38" s="13"/>
      <c r="D38" s="15"/>
      <c r="E38" s="15"/>
      <c r="F38" s="15"/>
      <c r="G38" s="15"/>
      <c r="H38" s="15"/>
      <c r="I38" s="15"/>
      <c r="J38" s="16">
        <v>0</v>
      </c>
      <c r="K38" s="13">
        <v>0</v>
      </c>
      <c r="L38" s="13">
        <v>0</v>
      </c>
    </row>
    <row r="39" spans="1:12" s="14" customFormat="1" ht="16.5" customHeight="1" x14ac:dyDescent="0.25">
      <c r="A39" s="21"/>
      <c r="B39" s="12" t="s">
        <v>31</v>
      </c>
      <c r="C39" s="13"/>
      <c r="D39" s="15"/>
      <c r="E39" s="15"/>
      <c r="F39" s="15"/>
      <c r="G39" s="15"/>
      <c r="H39" s="15"/>
      <c r="I39" s="16">
        <v>0</v>
      </c>
      <c r="J39" s="16">
        <v>0</v>
      </c>
      <c r="K39" s="16">
        <v>0</v>
      </c>
      <c r="L39" s="13">
        <v>0</v>
      </c>
    </row>
    <row r="40" spans="1:12" s="14" customFormat="1" ht="16.5" customHeight="1" x14ac:dyDescent="0.25">
      <c r="A40" s="21"/>
      <c r="B40" s="12" t="s">
        <v>30</v>
      </c>
      <c r="C40" s="13"/>
      <c r="D40" s="15"/>
      <c r="E40" s="15"/>
      <c r="F40" s="15"/>
      <c r="G40" s="15"/>
      <c r="H40" s="15"/>
      <c r="I40" s="13">
        <v>4118.2080999999998</v>
      </c>
      <c r="J40" s="13">
        <v>1815.53415</v>
      </c>
      <c r="K40" s="16">
        <v>920</v>
      </c>
      <c r="L40" s="13">
        <v>656.09803999999997</v>
      </c>
    </row>
    <row r="41" spans="1:12" s="14" customFormat="1" ht="16.5" customHeight="1" x14ac:dyDescent="0.25">
      <c r="A41" s="21"/>
      <c r="B41" s="12" t="s">
        <v>29</v>
      </c>
      <c r="C41" s="13"/>
      <c r="D41" s="15"/>
      <c r="E41" s="15"/>
      <c r="F41" s="15"/>
      <c r="G41" s="15"/>
      <c r="H41" s="15"/>
      <c r="I41" s="13">
        <v>1084.1025400000001</v>
      </c>
      <c r="J41" s="13">
        <v>37951.163619999999</v>
      </c>
      <c r="K41" s="13">
        <v>20674.198929999999</v>
      </c>
      <c r="L41" s="13">
        <v>16459.954249999999</v>
      </c>
    </row>
    <row r="42" spans="1:12" s="14" customFormat="1" ht="16.5" customHeight="1" x14ac:dyDescent="0.25">
      <c r="A42" s="21"/>
      <c r="B42" s="12" t="s">
        <v>11</v>
      </c>
      <c r="C42" s="13"/>
      <c r="D42" s="15"/>
      <c r="E42" s="15"/>
      <c r="F42" s="15"/>
      <c r="G42" s="15"/>
      <c r="H42" s="13">
        <v>124.66055</v>
      </c>
      <c r="I42" s="13">
        <v>61424.034610000002</v>
      </c>
      <c r="J42" s="13">
        <v>62131.519999999997</v>
      </c>
      <c r="K42" s="15">
        <v>52860</v>
      </c>
      <c r="L42" s="13">
        <v>53741.332920000001</v>
      </c>
    </row>
    <row r="43" spans="1:12" s="14" customFormat="1" ht="16.5" customHeight="1" x14ac:dyDescent="0.25">
      <c r="A43" s="21"/>
      <c r="B43" s="12" t="s">
        <v>12</v>
      </c>
      <c r="C43" s="13">
        <v>307895.04139000003</v>
      </c>
      <c r="D43" s="13">
        <v>258920.71289</v>
      </c>
      <c r="E43" s="13">
        <v>286662.78571999999</v>
      </c>
      <c r="F43" s="13">
        <v>259449.54188</v>
      </c>
      <c r="G43" s="13">
        <v>294976.68554999999</v>
      </c>
      <c r="H43" s="13">
        <v>152242.76409000001</v>
      </c>
      <c r="I43" s="15"/>
      <c r="J43" s="15"/>
      <c r="K43" s="13"/>
      <c r="L43" s="13" t="s">
        <v>43</v>
      </c>
    </row>
    <row r="44" spans="1:12" s="14" customFormat="1" ht="16.5" customHeight="1" x14ac:dyDescent="0.25">
      <c r="A44" s="21"/>
      <c r="B44" s="12" t="s">
        <v>13</v>
      </c>
      <c r="C44" s="13"/>
      <c r="D44" s="15"/>
      <c r="E44" s="15"/>
      <c r="F44" s="15"/>
      <c r="G44" s="15"/>
      <c r="H44" s="15"/>
      <c r="I44" s="16">
        <v>0</v>
      </c>
      <c r="J44" s="16">
        <v>0</v>
      </c>
      <c r="K44" s="20">
        <v>0</v>
      </c>
      <c r="L44" s="13" t="s">
        <v>43</v>
      </c>
    </row>
    <row r="45" spans="1:12" s="14" customFormat="1" ht="16.5" customHeight="1" x14ac:dyDescent="0.25">
      <c r="A45" s="21"/>
      <c r="B45" s="12" t="s">
        <v>14</v>
      </c>
      <c r="C45" s="13"/>
      <c r="D45" s="15"/>
      <c r="E45" s="15"/>
      <c r="F45" s="15"/>
      <c r="G45" s="15"/>
      <c r="H45" s="15"/>
      <c r="I45" s="13">
        <v>82602.649369999999</v>
      </c>
      <c r="J45" s="13">
        <v>55922.464350000002</v>
      </c>
      <c r="K45" s="20">
        <v>27744.065999999999</v>
      </c>
      <c r="L45" s="13">
        <v>22258.314260000003</v>
      </c>
    </row>
    <row r="46" spans="1:12" s="14" customFormat="1" ht="16.5" customHeight="1" x14ac:dyDescent="0.25">
      <c r="A46" s="21"/>
      <c r="B46" s="12" t="s">
        <v>15</v>
      </c>
      <c r="C46" s="13"/>
      <c r="D46" s="15"/>
      <c r="E46" s="15"/>
      <c r="F46" s="15"/>
      <c r="G46" s="15"/>
      <c r="H46" s="15"/>
      <c r="I46" s="16">
        <v>0</v>
      </c>
      <c r="J46" s="16">
        <v>0</v>
      </c>
      <c r="K46" s="20">
        <v>0</v>
      </c>
      <c r="L46" s="13" t="s">
        <v>43</v>
      </c>
    </row>
    <row r="47" spans="1:12" s="14" customFormat="1" ht="16.5" customHeight="1" x14ac:dyDescent="0.25">
      <c r="A47" s="21"/>
      <c r="B47" s="12" t="s">
        <v>16</v>
      </c>
      <c r="C47" s="13"/>
      <c r="D47" s="15"/>
      <c r="E47" s="15"/>
      <c r="F47" s="15"/>
      <c r="G47" s="15"/>
      <c r="H47" s="15"/>
      <c r="I47" s="16">
        <v>0</v>
      </c>
      <c r="J47" s="16">
        <v>0</v>
      </c>
      <c r="K47" s="20">
        <v>0</v>
      </c>
      <c r="L47" s="13" t="s">
        <v>43</v>
      </c>
    </row>
    <row r="48" spans="1:12" s="14" customFormat="1" ht="16.5" customHeight="1" x14ac:dyDescent="0.25">
      <c r="A48" s="21"/>
      <c r="B48" s="12" t="s">
        <v>17</v>
      </c>
      <c r="C48" s="13"/>
      <c r="D48" s="15"/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20">
        <v>0</v>
      </c>
      <c r="L48" s="13" t="s">
        <v>43</v>
      </c>
    </row>
    <row r="49" spans="1:12" s="14" customFormat="1" ht="16.5" customHeight="1" x14ac:dyDescent="0.25">
      <c r="A49" s="21"/>
      <c r="B49" s="12" t="s">
        <v>18</v>
      </c>
      <c r="C49" s="13">
        <v>1603851.6403999999</v>
      </c>
      <c r="D49" s="13">
        <v>1614282.6796899999</v>
      </c>
      <c r="E49" s="13">
        <v>1482473.7864300001</v>
      </c>
      <c r="F49" s="13">
        <v>1477900.2136899999</v>
      </c>
      <c r="G49" s="13">
        <v>1404168.7449399999</v>
      </c>
      <c r="H49" s="13">
        <v>699842.40427000006</v>
      </c>
      <c r="I49" s="13">
        <v>38003.397100000002</v>
      </c>
      <c r="J49" s="13">
        <v>35808.1973</v>
      </c>
      <c r="K49" s="20">
        <v>58754.511899999998</v>
      </c>
      <c r="L49" s="13">
        <v>41172.864540000002</v>
      </c>
    </row>
    <row r="50" spans="1:12" s="14" customFormat="1" ht="16.5" customHeight="1" x14ac:dyDescent="0.25">
      <c r="A50" s="21"/>
      <c r="B50" s="12" t="s">
        <v>19</v>
      </c>
      <c r="C50" s="13">
        <v>2000438.51513</v>
      </c>
      <c r="D50" s="13">
        <v>2086750.4125000001</v>
      </c>
      <c r="E50" s="13">
        <v>1683776.08852</v>
      </c>
      <c r="F50" s="13">
        <v>1617059.6640000001</v>
      </c>
      <c r="G50" s="13">
        <v>1624984.3470000001</v>
      </c>
      <c r="H50" s="13">
        <v>818969.19799999997</v>
      </c>
      <c r="I50" s="13">
        <v>3164.143</v>
      </c>
      <c r="J50" s="13">
        <v>3338.2240000000002</v>
      </c>
      <c r="K50" s="20">
        <v>3815.143</v>
      </c>
      <c r="L50" s="13">
        <v>3642.5829999999996</v>
      </c>
    </row>
    <row r="51" spans="1:12" s="14" customFormat="1" ht="16.5" customHeight="1" x14ac:dyDescent="0.25">
      <c r="A51" s="21"/>
      <c r="B51" s="12" t="s">
        <v>20</v>
      </c>
      <c r="C51" s="13">
        <v>524426.4</v>
      </c>
      <c r="D51" s="13">
        <v>641805.25699999998</v>
      </c>
      <c r="E51" s="13">
        <v>611899.49800000002</v>
      </c>
      <c r="F51" s="13">
        <v>672091.53399999999</v>
      </c>
      <c r="G51" s="13">
        <v>633947.01</v>
      </c>
      <c r="H51" s="13">
        <v>671896.91799999995</v>
      </c>
      <c r="I51" s="13">
        <v>621548.44400000002</v>
      </c>
      <c r="J51" s="13">
        <v>570671.64500000002</v>
      </c>
      <c r="K51" s="20">
        <v>577969</v>
      </c>
      <c r="L51" s="13">
        <v>528763.47100000002</v>
      </c>
    </row>
    <row r="52" spans="1:12" s="14" customFormat="1" ht="16.5" customHeight="1" x14ac:dyDescent="0.25">
      <c r="A52" s="21"/>
      <c r="B52" s="12" t="s">
        <v>21</v>
      </c>
      <c r="C52" s="13">
        <v>606.23</v>
      </c>
      <c r="D52" s="13">
        <v>529.35</v>
      </c>
      <c r="E52" s="13">
        <v>870.52</v>
      </c>
      <c r="F52" s="13">
        <v>551.37</v>
      </c>
      <c r="G52" s="13">
        <v>904.16</v>
      </c>
      <c r="H52" s="13">
        <v>16.09</v>
      </c>
      <c r="I52" s="16">
        <v>0</v>
      </c>
      <c r="J52" s="16">
        <v>0</v>
      </c>
      <c r="K52" s="20">
        <v>0</v>
      </c>
      <c r="L52" s="13" t="s">
        <v>43</v>
      </c>
    </row>
    <row r="53" spans="1:12" s="14" customFormat="1" ht="16.5" customHeight="1" x14ac:dyDescent="0.25">
      <c r="A53" s="21" t="s">
        <v>23</v>
      </c>
      <c r="B53" s="12" t="s">
        <v>3</v>
      </c>
      <c r="C53" s="13">
        <v>421509.06041999999</v>
      </c>
      <c r="D53" s="13">
        <v>478348.68728999997</v>
      </c>
      <c r="E53" s="13">
        <v>535059.96351000003</v>
      </c>
      <c r="F53" s="13">
        <v>538205.91518999997</v>
      </c>
      <c r="G53" s="13">
        <v>489911.82084</v>
      </c>
      <c r="H53" s="13">
        <v>333454.20808000001</v>
      </c>
      <c r="I53" s="13">
        <v>316166.33487999998</v>
      </c>
      <c r="J53" s="13">
        <v>317623.37517999997</v>
      </c>
      <c r="K53" s="20">
        <v>261069.17916999999</v>
      </c>
      <c r="L53" s="20">
        <v>269123.16205000004</v>
      </c>
    </row>
    <row r="54" spans="1:12" s="14" customFormat="1" ht="16.5" customHeight="1" x14ac:dyDescent="0.25">
      <c r="A54" s="21"/>
      <c r="B54" s="12" t="s">
        <v>4</v>
      </c>
      <c r="C54" s="13">
        <v>445192.17616999999</v>
      </c>
      <c r="D54" s="13">
        <v>412615.51838000002</v>
      </c>
      <c r="E54" s="13">
        <v>367276.64296999999</v>
      </c>
      <c r="F54" s="13">
        <v>457603.01796000003</v>
      </c>
      <c r="G54" s="13">
        <v>478175.71818999999</v>
      </c>
      <c r="H54" s="13">
        <v>545671.42049000005</v>
      </c>
      <c r="I54" s="13">
        <v>150612.14827000001</v>
      </c>
      <c r="J54" s="13">
        <v>73347.712419999996</v>
      </c>
      <c r="K54" s="20">
        <v>57566.226840000003</v>
      </c>
      <c r="L54" s="20">
        <v>126543.24938000001</v>
      </c>
    </row>
    <row r="55" spans="1:12" s="14" customFormat="1" ht="16.5" customHeight="1" x14ac:dyDescent="0.25">
      <c r="A55" s="21"/>
      <c r="B55" s="12" t="s">
        <v>5</v>
      </c>
      <c r="C55" s="13"/>
      <c r="D55" s="15"/>
      <c r="E55" s="15"/>
      <c r="F55" s="15"/>
      <c r="G55" s="15"/>
      <c r="H55" s="15"/>
      <c r="I55" s="13">
        <v>432134.13837</v>
      </c>
      <c r="J55" s="13">
        <v>390740.06874999998</v>
      </c>
      <c r="K55" s="20">
        <v>287827</v>
      </c>
      <c r="L55" s="20">
        <v>38413.677000000003</v>
      </c>
    </row>
    <row r="56" spans="1:12" s="14" customFormat="1" ht="16.5" customHeight="1" x14ac:dyDescent="0.25">
      <c r="A56" s="21"/>
      <c r="B56" s="12" t="s">
        <v>6</v>
      </c>
      <c r="C56" s="13">
        <v>14621.531489999999</v>
      </c>
      <c r="D56" s="13">
        <v>133504.41482000001</v>
      </c>
      <c r="E56" s="13">
        <v>190979.24747999999</v>
      </c>
      <c r="F56" s="13">
        <v>231866.71869000001</v>
      </c>
      <c r="G56" s="13">
        <v>277217.68977</v>
      </c>
      <c r="H56" s="13">
        <v>334168.87504000001</v>
      </c>
      <c r="I56" s="13">
        <v>344683.65856000001</v>
      </c>
      <c r="J56" s="13">
        <v>317096.83480999997</v>
      </c>
      <c r="K56" s="20">
        <v>246176.57545999999</v>
      </c>
      <c r="L56" s="20">
        <v>207900.87325999993</v>
      </c>
    </row>
    <row r="57" spans="1:12" s="14" customFormat="1" ht="16.5" customHeight="1" x14ac:dyDescent="0.25">
      <c r="A57" s="21"/>
      <c r="B57" s="12" t="s">
        <v>7</v>
      </c>
      <c r="C57" s="13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20">
        <v>0</v>
      </c>
      <c r="L57" s="20">
        <v>0</v>
      </c>
    </row>
    <row r="58" spans="1:12" s="14" customFormat="1" ht="16.5" customHeight="1" x14ac:dyDescent="0.25">
      <c r="A58" s="21"/>
      <c r="B58" s="12" t="s">
        <v>8</v>
      </c>
      <c r="C58" s="13">
        <v>27141.923139999999</v>
      </c>
      <c r="D58" s="13">
        <v>1868</v>
      </c>
      <c r="E58" s="13">
        <v>1645</v>
      </c>
      <c r="F58" s="13">
        <v>1582</v>
      </c>
      <c r="G58" s="13">
        <v>1175.4159999999999</v>
      </c>
      <c r="H58" s="13">
        <v>1115.3489999999999</v>
      </c>
      <c r="I58" s="13">
        <v>940.93709999999999</v>
      </c>
      <c r="J58" s="13">
        <v>1283.2086200000001</v>
      </c>
      <c r="K58" s="20">
        <v>1361.56573</v>
      </c>
      <c r="L58" s="20">
        <v>750.22235000000001</v>
      </c>
    </row>
    <row r="59" spans="1:12" s="14" customFormat="1" ht="16.5" customHeight="1" x14ac:dyDescent="0.25">
      <c r="A59" s="21"/>
      <c r="B59" s="12" t="s">
        <v>9</v>
      </c>
      <c r="C59" s="13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5"/>
      <c r="J59" s="15"/>
      <c r="K59" s="20"/>
      <c r="L59" s="13" t="s">
        <v>43</v>
      </c>
    </row>
    <row r="60" spans="1:12" s="14" customFormat="1" ht="16.5" customHeight="1" x14ac:dyDescent="0.25">
      <c r="A60" s="21"/>
      <c r="B60" s="12" t="s">
        <v>10</v>
      </c>
      <c r="C60" s="13">
        <v>33708.586920000002</v>
      </c>
      <c r="D60" s="13">
        <v>20404.675060000001</v>
      </c>
      <c r="E60" s="13">
        <v>23182</v>
      </c>
      <c r="F60" s="13">
        <v>22221.5</v>
      </c>
      <c r="G60" s="13">
        <v>16869.34074</v>
      </c>
      <c r="H60" s="13">
        <v>15846.98429</v>
      </c>
      <c r="I60" s="13">
        <v>14443.1104</v>
      </c>
      <c r="J60" s="13">
        <v>12760.513709999999</v>
      </c>
      <c r="K60" s="20">
        <v>8924.9042499999996</v>
      </c>
      <c r="L60" s="20">
        <v>6495.8725000000004</v>
      </c>
    </row>
    <row r="61" spans="1:12" s="14" customFormat="1" ht="16.5" customHeight="1" x14ac:dyDescent="0.25">
      <c r="A61" s="21"/>
      <c r="B61" s="12" t="s">
        <v>33</v>
      </c>
      <c r="C61" s="13">
        <v>2127713.6181100002</v>
      </c>
      <c r="D61" s="13">
        <v>2371499.0131100002</v>
      </c>
      <c r="E61" s="13">
        <v>2374849.8053799998</v>
      </c>
      <c r="F61" s="13">
        <v>2522619.2305000001</v>
      </c>
      <c r="G61" s="13">
        <v>2663933.5694200001</v>
      </c>
      <c r="H61" s="13">
        <v>2639817.4172800002</v>
      </c>
      <c r="I61" s="13">
        <v>1998320.95961</v>
      </c>
      <c r="J61" s="13">
        <v>1381290.5850500001</v>
      </c>
      <c r="K61" s="20">
        <v>1072406.6176</v>
      </c>
      <c r="L61" s="20">
        <v>1833013.8187899995</v>
      </c>
    </row>
    <row r="62" spans="1:12" s="14" customFormat="1" ht="16.5" customHeight="1" x14ac:dyDescent="0.25">
      <c r="A62" s="21"/>
      <c r="B62" s="12" t="s">
        <v>32</v>
      </c>
      <c r="C62" s="13"/>
      <c r="D62" s="15"/>
      <c r="E62" s="15"/>
      <c r="F62" s="15"/>
      <c r="G62" s="15"/>
      <c r="H62" s="15"/>
      <c r="I62" s="15"/>
      <c r="J62" s="13">
        <v>420026.53392999998</v>
      </c>
      <c r="K62" s="20">
        <v>277897</v>
      </c>
      <c r="L62" s="20">
        <v>187179.17101000008</v>
      </c>
    </row>
    <row r="63" spans="1:12" s="14" customFormat="1" ht="16.5" customHeight="1" x14ac:dyDescent="0.25">
      <c r="A63" s="21"/>
      <c r="B63" s="12" t="s">
        <v>31</v>
      </c>
      <c r="C63" s="13"/>
      <c r="D63" s="15"/>
      <c r="E63" s="15"/>
      <c r="F63" s="15"/>
      <c r="G63" s="15"/>
      <c r="H63" s="15"/>
      <c r="I63" s="13">
        <v>507923.33698000002</v>
      </c>
      <c r="J63" s="13">
        <v>954.06723</v>
      </c>
      <c r="K63" s="20">
        <v>13474</v>
      </c>
      <c r="L63" s="20">
        <v>4648.3406199999972</v>
      </c>
    </row>
    <row r="64" spans="1:12" s="14" customFormat="1" ht="16.5" customHeight="1" x14ac:dyDescent="0.25">
      <c r="A64" s="21"/>
      <c r="B64" s="12" t="s">
        <v>30</v>
      </c>
      <c r="C64" s="13"/>
      <c r="D64" s="15"/>
      <c r="E64" s="15"/>
      <c r="F64" s="15"/>
      <c r="G64" s="15"/>
      <c r="H64" s="15"/>
      <c r="I64" s="16">
        <v>0</v>
      </c>
      <c r="J64" s="16">
        <v>0</v>
      </c>
      <c r="K64" s="20">
        <v>0</v>
      </c>
      <c r="L64" s="20">
        <v>0</v>
      </c>
    </row>
    <row r="65" spans="1:12" s="14" customFormat="1" ht="16.5" customHeight="1" x14ac:dyDescent="0.25">
      <c r="A65" s="21"/>
      <c r="B65" s="12" t="s">
        <v>29</v>
      </c>
      <c r="C65" s="13"/>
      <c r="D65" s="15"/>
      <c r="E65" s="15"/>
      <c r="F65" s="15"/>
      <c r="G65" s="15"/>
      <c r="H65" s="15"/>
      <c r="I65" s="13">
        <v>5141.4221500000003</v>
      </c>
      <c r="J65" s="13">
        <v>533265.25892000005</v>
      </c>
      <c r="K65" s="20">
        <v>615773.13029999996</v>
      </c>
      <c r="L65" s="20">
        <v>101430.96327000001</v>
      </c>
    </row>
    <row r="66" spans="1:12" s="14" customFormat="1" ht="16.5" customHeight="1" x14ac:dyDescent="0.25">
      <c r="A66" s="21"/>
      <c r="B66" s="12" t="s">
        <v>11</v>
      </c>
      <c r="C66" s="13"/>
      <c r="D66" s="15"/>
      <c r="E66" s="15"/>
      <c r="F66" s="15"/>
      <c r="G66" s="15"/>
      <c r="H66" s="13">
        <v>38.780999999999999</v>
      </c>
      <c r="I66" s="13">
        <v>127967.62914999999</v>
      </c>
      <c r="J66" s="13">
        <v>97879.417159999997</v>
      </c>
      <c r="K66" s="20">
        <v>14078</v>
      </c>
      <c r="L66" s="20">
        <v>4962.5766300000014</v>
      </c>
    </row>
    <row r="67" spans="1:12" s="14" customFormat="1" ht="16.5" customHeight="1" x14ac:dyDescent="0.25">
      <c r="A67" s="21"/>
      <c r="B67" s="12" t="s">
        <v>12</v>
      </c>
      <c r="C67" s="13">
        <v>29457.23416</v>
      </c>
      <c r="D67" s="13">
        <v>30607.599559999999</v>
      </c>
      <c r="E67" s="13">
        <v>47658.693249999997</v>
      </c>
      <c r="F67" s="13">
        <v>61910.406999999999</v>
      </c>
      <c r="G67" s="13">
        <v>37231.319029999999</v>
      </c>
      <c r="H67" s="13">
        <v>36091.556729999997</v>
      </c>
      <c r="I67" s="15"/>
      <c r="J67" s="15"/>
      <c r="K67" s="20"/>
      <c r="L67" s="13" t="s">
        <v>43</v>
      </c>
    </row>
    <row r="68" spans="1:12" s="14" customFormat="1" ht="16.5" customHeight="1" x14ac:dyDescent="0.25">
      <c r="A68" s="21"/>
      <c r="B68" s="12" t="s">
        <v>13</v>
      </c>
      <c r="C68" s="13"/>
      <c r="D68" s="15"/>
      <c r="E68" s="15"/>
      <c r="F68" s="15"/>
      <c r="G68" s="15"/>
      <c r="H68" s="15"/>
      <c r="I68" s="13">
        <v>1368</v>
      </c>
      <c r="J68" s="13">
        <v>683</v>
      </c>
      <c r="K68" s="20">
        <v>978</v>
      </c>
      <c r="L68" s="20">
        <v>966</v>
      </c>
    </row>
    <row r="69" spans="1:12" s="14" customFormat="1" ht="16.5" customHeight="1" x14ac:dyDescent="0.25">
      <c r="A69" s="21"/>
      <c r="B69" s="12" t="s">
        <v>14</v>
      </c>
      <c r="C69" s="13"/>
      <c r="D69" s="15"/>
      <c r="E69" s="15"/>
      <c r="F69" s="15"/>
      <c r="G69" s="15"/>
      <c r="H69" s="15"/>
      <c r="I69" s="13">
        <v>6262.8718900000003</v>
      </c>
      <c r="J69" s="13">
        <v>2749.05827</v>
      </c>
      <c r="K69" s="20">
        <v>2493</v>
      </c>
      <c r="L69" s="20">
        <v>2776.1620000000003</v>
      </c>
    </row>
    <row r="70" spans="1:12" s="14" customFormat="1" ht="16.5" customHeight="1" x14ac:dyDescent="0.25">
      <c r="A70" s="21"/>
      <c r="B70" s="12" t="s">
        <v>15</v>
      </c>
      <c r="C70" s="13"/>
      <c r="D70" s="15"/>
      <c r="E70" s="15"/>
      <c r="F70" s="15"/>
      <c r="G70" s="15"/>
      <c r="H70" s="15"/>
      <c r="I70" s="13">
        <v>23736.066009999999</v>
      </c>
      <c r="J70" s="13">
        <v>20128.13912</v>
      </c>
      <c r="K70" s="20">
        <v>11709</v>
      </c>
      <c r="L70" s="20">
        <v>9747.15</v>
      </c>
    </row>
    <row r="71" spans="1:12" s="14" customFormat="1" ht="16.5" customHeight="1" x14ac:dyDescent="0.25">
      <c r="A71" s="21"/>
      <c r="B71" s="12" t="s">
        <v>16</v>
      </c>
      <c r="C71" s="13"/>
      <c r="D71" s="15"/>
      <c r="E71" s="15"/>
      <c r="F71" s="15"/>
      <c r="G71" s="15"/>
      <c r="H71" s="15"/>
      <c r="I71" s="16">
        <v>0</v>
      </c>
      <c r="J71" s="16">
        <v>0</v>
      </c>
      <c r="K71" s="20">
        <v>0</v>
      </c>
      <c r="L71" s="20">
        <v>0</v>
      </c>
    </row>
    <row r="72" spans="1:12" s="14" customFormat="1" ht="16.5" customHeight="1" x14ac:dyDescent="0.25">
      <c r="A72" s="21"/>
      <c r="B72" s="12" t="s">
        <v>17</v>
      </c>
      <c r="C72" s="13"/>
      <c r="D72" s="15"/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20">
        <v>0</v>
      </c>
      <c r="L72" s="20">
        <v>0</v>
      </c>
    </row>
    <row r="73" spans="1:12" s="14" customFormat="1" ht="16.5" customHeight="1" x14ac:dyDescent="0.25">
      <c r="A73" s="21"/>
      <c r="B73" s="12" t="s">
        <v>18</v>
      </c>
      <c r="C73" s="13">
        <v>269448.17787999997</v>
      </c>
      <c r="D73" s="13">
        <v>228975.03656000001</v>
      </c>
      <c r="E73" s="13">
        <v>226809.81197000001</v>
      </c>
      <c r="F73" s="13">
        <v>233111.81</v>
      </c>
      <c r="G73" s="13">
        <v>227891.7023</v>
      </c>
      <c r="H73" s="13">
        <v>258661.44863</v>
      </c>
      <c r="I73" s="13">
        <v>220679.24810999999</v>
      </c>
      <c r="J73" s="13">
        <v>175774.22373</v>
      </c>
      <c r="K73" s="20">
        <v>131890.47545</v>
      </c>
      <c r="L73" s="20">
        <v>150317.41511999996</v>
      </c>
    </row>
    <row r="74" spans="1:12" s="14" customFormat="1" ht="16.5" customHeight="1" x14ac:dyDescent="0.25">
      <c r="A74" s="21"/>
      <c r="B74" s="12" t="s">
        <v>19</v>
      </c>
      <c r="C74" s="13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3">
        <v>21897.985000000001</v>
      </c>
      <c r="J74" s="16">
        <v>0</v>
      </c>
      <c r="K74" s="20">
        <v>0</v>
      </c>
      <c r="L74" s="20">
        <v>0</v>
      </c>
    </row>
    <row r="75" spans="1:12" s="14" customFormat="1" ht="16.5" customHeight="1" x14ac:dyDescent="0.25">
      <c r="A75" s="21"/>
      <c r="B75" s="12" t="s">
        <v>20</v>
      </c>
      <c r="C75" s="13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20">
        <v>0</v>
      </c>
      <c r="L75" s="20">
        <v>0</v>
      </c>
    </row>
    <row r="76" spans="1:12" s="14" customFormat="1" ht="16.5" customHeight="1" x14ac:dyDescent="0.25">
      <c r="A76" s="21"/>
      <c r="B76" s="12" t="s">
        <v>21</v>
      </c>
      <c r="C76" s="13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20">
        <v>0</v>
      </c>
      <c r="L76" s="20">
        <v>0</v>
      </c>
    </row>
    <row r="77" spans="1:12" s="14" customFormat="1" ht="16.5" customHeight="1" x14ac:dyDescent="0.25">
      <c r="A77" s="21" t="s">
        <v>24</v>
      </c>
      <c r="B77" s="12" t="s">
        <v>3</v>
      </c>
      <c r="C77" s="13">
        <v>538865.48699999996</v>
      </c>
      <c r="D77" s="13">
        <v>550573.59600000002</v>
      </c>
      <c r="E77" s="13">
        <v>553151.92200000002</v>
      </c>
      <c r="F77" s="13">
        <v>500275.89500000002</v>
      </c>
      <c r="G77" s="13">
        <v>491064.08899999998</v>
      </c>
      <c r="H77" s="13">
        <v>506596.69</v>
      </c>
      <c r="I77" s="13">
        <v>460479.636</v>
      </c>
      <c r="J77" s="13">
        <v>350248.908</v>
      </c>
      <c r="K77" s="20">
        <v>255905.58600000001</v>
      </c>
      <c r="L77" s="20">
        <v>253292.15142999982</v>
      </c>
    </row>
    <row r="78" spans="1:12" s="14" customFormat="1" ht="16.5" customHeight="1" x14ac:dyDescent="0.25">
      <c r="A78" s="21"/>
      <c r="B78" s="12" t="s">
        <v>4</v>
      </c>
      <c r="C78" s="13">
        <v>547592.95499999996</v>
      </c>
      <c r="D78" s="13">
        <v>453291.08500000002</v>
      </c>
      <c r="E78" s="13">
        <v>437068.26699999999</v>
      </c>
      <c r="F78" s="13">
        <v>557607.38</v>
      </c>
      <c r="G78" s="13">
        <v>635926.57700000005</v>
      </c>
      <c r="H78" s="13">
        <v>752463.68700000003</v>
      </c>
      <c r="I78" s="13">
        <v>673517.37800000003</v>
      </c>
      <c r="J78" s="13">
        <v>734986.68299999996</v>
      </c>
      <c r="K78" s="20">
        <v>777311.32400000002</v>
      </c>
      <c r="L78" s="20">
        <v>794873.38029999996</v>
      </c>
    </row>
    <row r="79" spans="1:12" s="14" customFormat="1" ht="16.5" customHeight="1" x14ac:dyDescent="0.25">
      <c r="A79" s="21"/>
      <c r="B79" s="12" t="s">
        <v>5</v>
      </c>
      <c r="C79" s="13"/>
      <c r="D79" s="15"/>
      <c r="E79" s="15"/>
      <c r="F79" s="15"/>
      <c r="G79" s="15"/>
      <c r="H79" s="15"/>
      <c r="I79" s="13">
        <v>70559.773000000001</v>
      </c>
      <c r="J79" s="13">
        <v>70039.209000000003</v>
      </c>
      <c r="K79" s="20">
        <v>47328</v>
      </c>
      <c r="L79" s="20">
        <v>275</v>
      </c>
    </row>
    <row r="80" spans="1:12" s="14" customFormat="1" ht="16.5" customHeight="1" x14ac:dyDescent="0.25">
      <c r="A80" s="21"/>
      <c r="B80" s="12" t="s">
        <v>6</v>
      </c>
      <c r="C80" s="13">
        <v>722.56100000000004</v>
      </c>
      <c r="D80" s="13">
        <v>65558.404999999999</v>
      </c>
      <c r="E80" s="13">
        <v>128270.223</v>
      </c>
      <c r="F80" s="13">
        <v>159955.76500000001</v>
      </c>
      <c r="G80" s="13">
        <v>180987.29500000001</v>
      </c>
      <c r="H80" s="13">
        <v>214141.30100000001</v>
      </c>
      <c r="I80" s="13">
        <v>238012.171</v>
      </c>
      <c r="J80" s="13">
        <v>224261.09299999999</v>
      </c>
      <c r="K80" s="20">
        <v>195038.26699999999</v>
      </c>
      <c r="L80" s="20">
        <v>189601.05098999996</v>
      </c>
    </row>
    <row r="81" spans="1:12" s="14" customFormat="1" ht="16.5" customHeight="1" x14ac:dyDescent="0.25">
      <c r="A81" s="21"/>
      <c r="B81" s="12" t="s">
        <v>7</v>
      </c>
      <c r="C81" s="13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20">
        <v>0</v>
      </c>
      <c r="L81" s="20">
        <v>0</v>
      </c>
    </row>
    <row r="82" spans="1:12" s="14" customFormat="1" ht="16.5" customHeight="1" x14ac:dyDescent="0.25">
      <c r="A82" s="21"/>
      <c r="B82" s="12" t="s">
        <v>8</v>
      </c>
      <c r="C82" s="13">
        <v>11256.874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20">
        <v>0</v>
      </c>
      <c r="L82" s="20">
        <v>0</v>
      </c>
    </row>
    <row r="83" spans="1:12" s="14" customFormat="1" ht="16.5" customHeight="1" x14ac:dyDescent="0.25">
      <c r="A83" s="21"/>
      <c r="B83" s="12" t="s">
        <v>9</v>
      </c>
      <c r="C83" s="13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5"/>
      <c r="J83" s="15"/>
      <c r="K83" s="20"/>
      <c r="L83" s="13" t="s">
        <v>43</v>
      </c>
    </row>
    <row r="84" spans="1:12" s="14" customFormat="1" ht="16.5" customHeight="1" x14ac:dyDescent="0.25">
      <c r="A84" s="21"/>
      <c r="B84" s="12" t="s">
        <v>10</v>
      </c>
      <c r="C84" s="13">
        <v>72687.081000000006</v>
      </c>
      <c r="D84" s="13">
        <v>45419.798000000003</v>
      </c>
      <c r="E84" s="13">
        <v>31326.133000000002</v>
      </c>
      <c r="F84" s="13">
        <v>19187.580000000002</v>
      </c>
      <c r="G84" s="13">
        <v>6164.424</v>
      </c>
      <c r="H84" s="16">
        <v>0</v>
      </c>
      <c r="I84" s="16">
        <v>0</v>
      </c>
      <c r="J84" s="16">
        <v>0</v>
      </c>
      <c r="K84" s="20">
        <v>0</v>
      </c>
      <c r="L84" s="20">
        <v>0</v>
      </c>
    </row>
    <row r="85" spans="1:12" s="14" customFormat="1" ht="16.5" customHeight="1" x14ac:dyDescent="0.25">
      <c r="A85" s="21"/>
      <c r="B85" s="12" t="s">
        <v>33</v>
      </c>
      <c r="C85" s="13">
        <v>3369699.2390000001</v>
      </c>
      <c r="D85" s="13">
        <v>3132109.8390000002</v>
      </c>
      <c r="E85" s="13">
        <v>3273535.102</v>
      </c>
      <c r="F85" s="13">
        <v>3098021.54</v>
      </c>
      <c r="G85" s="13">
        <v>3213723.5780000002</v>
      </c>
      <c r="H85" s="13">
        <v>3297517.2710000002</v>
      </c>
      <c r="I85" s="13">
        <v>2803456.392</v>
      </c>
      <c r="J85" s="13">
        <v>2165168.4879999999</v>
      </c>
      <c r="K85" s="20">
        <v>1902001.081</v>
      </c>
      <c r="L85" s="20">
        <v>2860823.3093899996</v>
      </c>
    </row>
    <row r="86" spans="1:12" s="14" customFormat="1" ht="16.5" customHeight="1" x14ac:dyDescent="0.25">
      <c r="A86" s="21"/>
      <c r="B86" s="12" t="s">
        <v>32</v>
      </c>
      <c r="C86" s="13"/>
      <c r="D86" s="15"/>
      <c r="E86" s="15"/>
      <c r="F86" s="15"/>
      <c r="G86" s="15"/>
      <c r="H86" s="15"/>
      <c r="I86" s="15"/>
      <c r="J86" s="13">
        <v>98698.42</v>
      </c>
      <c r="K86" s="20">
        <v>70594</v>
      </c>
      <c r="L86" s="20">
        <v>45190.049000000021</v>
      </c>
    </row>
    <row r="87" spans="1:12" s="14" customFormat="1" ht="16.5" customHeight="1" x14ac:dyDescent="0.25">
      <c r="A87" s="21"/>
      <c r="B87" s="12" t="s">
        <v>31</v>
      </c>
      <c r="C87" s="13"/>
      <c r="D87" s="15"/>
      <c r="E87" s="15"/>
      <c r="F87" s="15"/>
      <c r="G87" s="15"/>
      <c r="H87" s="15"/>
      <c r="I87" s="13">
        <v>106207.85799999999</v>
      </c>
      <c r="J87" s="16">
        <v>0</v>
      </c>
      <c r="K87" s="20">
        <v>0</v>
      </c>
      <c r="L87" s="20">
        <v>0</v>
      </c>
    </row>
    <row r="88" spans="1:12" s="14" customFormat="1" ht="16.5" customHeight="1" x14ac:dyDescent="0.25">
      <c r="A88" s="21"/>
      <c r="B88" s="12" t="s">
        <v>30</v>
      </c>
      <c r="C88" s="13"/>
      <c r="D88" s="15"/>
      <c r="E88" s="15"/>
      <c r="F88" s="15"/>
      <c r="G88" s="15"/>
      <c r="H88" s="15"/>
      <c r="I88" s="16">
        <v>0</v>
      </c>
      <c r="J88" s="16">
        <v>0</v>
      </c>
      <c r="K88" s="20">
        <v>0</v>
      </c>
      <c r="L88" s="20">
        <v>0</v>
      </c>
    </row>
    <row r="89" spans="1:12" s="14" customFormat="1" ht="16.5" customHeight="1" x14ac:dyDescent="0.25">
      <c r="A89" s="21"/>
      <c r="B89" s="12" t="s">
        <v>29</v>
      </c>
      <c r="C89" s="13"/>
      <c r="D89" s="15"/>
      <c r="E89" s="15"/>
      <c r="F89" s="15"/>
      <c r="G89" s="15"/>
      <c r="H89" s="15"/>
      <c r="I89" s="13">
        <v>5086.942</v>
      </c>
      <c r="J89" s="13">
        <v>692751.28399999999</v>
      </c>
      <c r="K89" s="20">
        <v>896828.299</v>
      </c>
      <c r="L89" s="20">
        <v>100069.50999999998</v>
      </c>
    </row>
    <row r="90" spans="1:12" s="14" customFormat="1" ht="16.5" customHeight="1" x14ac:dyDescent="0.25">
      <c r="A90" s="21"/>
      <c r="B90" s="12" t="s">
        <v>11</v>
      </c>
      <c r="C90" s="13"/>
      <c r="D90" s="15"/>
      <c r="E90" s="15"/>
      <c r="F90" s="15"/>
      <c r="G90" s="15"/>
      <c r="H90" s="16">
        <v>0</v>
      </c>
      <c r="I90" s="13">
        <v>107820.57399999999</v>
      </c>
      <c r="J90" s="13">
        <v>131867.41636</v>
      </c>
      <c r="K90" s="20">
        <v>10973</v>
      </c>
      <c r="L90" s="20">
        <v>75.402999999999992</v>
      </c>
    </row>
    <row r="91" spans="1:12" s="14" customFormat="1" ht="16.5" customHeight="1" x14ac:dyDescent="0.25">
      <c r="A91" s="21"/>
      <c r="B91" s="12" t="s">
        <v>12</v>
      </c>
      <c r="C91" s="13">
        <v>0</v>
      </c>
      <c r="D91" s="13">
        <v>2333</v>
      </c>
      <c r="E91" s="13">
        <v>9574</v>
      </c>
      <c r="F91" s="13">
        <v>15162</v>
      </c>
      <c r="G91" s="13">
        <v>13868</v>
      </c>
      <c r="H91" s="13">
        <v>25539</v>
      </c>
      <c r="I91" s="15"/>
      <c r="J91" s="15"/>
      <c r="K91" s="20"/>
      <c r="L91" s="13" t="s">
        <v>43</v>
      </c>
    </row>
    <row r="92" spans="1:12" s="14" customFormat="1" ht="16.5" customHeight="1" x14ac:dyDescent="0.25">
      <c r="A92" s="21"/>
      <c r="B92" s="12" t="s">
        <v>13</v>
      </c>
      <c r="C92" s="13"/>
      <c r="D92" s="15"/>
      <c r="E92" s="15"/>
      <c r="F92" s="15"/>
      <c r="G92" s="15"/>
      <c r="H92" s="15"/>
      <c r="I92" s="16">
        <v>0</v>
      </c>
      <c r="J92" s="16">
        <v>0</v>
      </c>
      <c r="K92" s="20">
        <v>0</v>
      </c>
      <c r="L92" s="20">
        <v>0</v>
      </c>
    </row>
    <row r="93" spans="1:12" s="14" customFormat="1" ht="16.5" customHeight="1" x14ac:dyDescent="0.25">
      <c r="A93" s="21"/>
      <c r="B93" s="12" t="s">
        <v>14</v>
      </c>
      <c r="C93" s="13"/>
      <c r="D93" s="15"/>
      <c r="E93" s="15"/>
      <c r="F93" s="15"/>
      <c r="G93" s="15"/>
      <c r="H93" s="15"/>
      <c r="I93" s="16">
        <v>0</v>
      </c>
      <c r="J93" s="13">
        <v>18539.166000000001</v>
      </c>
      <c r="K93" s="20">
        <v>134426.878</v>
      </c>
      <c r="L93" s="20">
        <v>299816.58468999999</v>
      </c>
    </row>
    <row r="94" spans="1:12" s="14" customFormat="1" ht="16.5" customHeight="1" x14ac:dyDescent="0.25">
      <c r="A94" s="21"/>
      <c r="B94" s="12" t="s">
        <v>15</v>
      </c>
      <c r="C94" s="13"/>
      <c r="D94" s="15"/>
      <c r="E94" s="15"/>
      <c r="F94" s="15"/>
      <c r="G94" s="15"/>
      <c r="H94" s="15"/>
      <c r="I94" s="13">
        <v>24745</v>
      </c>
      <c r="J94" s="16">
        <v>0</v>
      </c>
      <c r="K94" s="20">
        <v>0</v>
      </c>
      <c r="L94" s="20">
        <v>0</v>
      </c>
    </row>
    <row r="95" spans="1:12" s="14" customFormat="1" ht="16.5" customHeight="1" x14ac:dyDescent="0.25">
      <c r="A95" s="21"/>
      <c r="B95" s="12" t="s">
        <v>16</v>
      </c>
      <c r="C95" s="13"/>
      <c r="D95" s="15"/>
      <c r="E95" s="15"/>
      <c r="F95" s="15"/>
      <c r="G95" s="15"/>
      <c r="H95" s="15"/>
      <c r="I95" s="16">
        <v>0</v>
      </c>
      <c r="J95" s="16">
        <v>0</v>
      </c>
      <c r="K95" s="20">
        <v>0</v>
      </c>
      <c r="L95" s="20">
        <v>0</v>
      </c>
    </row>
    <row r="96" spans="1:12" s="14" customFormat="1" ht="16.5" customHeight="1" x14ac:dyDescent="0.25">
      <c r="A96" s="21"/>
      <c r="B96" s="12" t="s">
        <v>17</v>
      </c>
      <c r="C96" s="13"/>
      <c r="D96" s="15"/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20">
        <v>0</v>
      </c>
      <c r="L96" s="20">
        <v>0</v>
      </c>
    </row>
    <row r="97" spans="1:12" s="14" customFormat="1" ht="16.5" customHeight="1" x14ac:dyDescent="0.25">
      <c r="A97" s="21"/>
      <c r="B97" s="12" t="s">
        <v>18</v>
      </c>
      <c r="C97" s="13">
        <v>92223.820999999996</v>
      </c>
      <c r="D97" s="13">
        <v>68899.823000000004</v>
      </c>
      <c r="E97" s="13">
        <v>180012.61499999999</v>
      </c>
      <c r="F97" s="13">
        <v>375299.11330000003</v>
      </c>
      <c r="G97" s="13">
        <v>322747.71100000001</v>
      </c>
      <c r="H97" s="13">
        <v>378843.59600000002</v>
      </c>
      <c r="I97" s="13">
        <v>319667.52903999999</v>
      </c>
      <c r="J97" s="13">
        <v>253474.639</v>
      </c>
      <c r="K97" s="20">
        <v>399528.8468</v>
      </c>
      <c r="L97" s="20">
        <v>403814.58390999999</v>
      </c>
    </row>
    <row r="98" spans="1:12" s="14" customFormat="1" ht="16.5" customHeight="1" x14ac:dyDescent="0.25">
      <c r="A98" s="21"/>
      <c r="B98" s="12" t="s">
        <v>19</v>
      </c>
      <c r="C98" s="13">
        <v>35115.228999999999</v>
      </c>
      <c r="D98" s="13">
        <v>29191.447</v>
      </c>
      <c r="E98" s="13">
        <v>25959.796999999999</v>
      </c>
      <c r="F98" s="13">
        <v>24519.292000000001</v>
      </c>
      <c r="G98" s="13">
        <v>23478.955000000002</v>
      </c>
      <c r="H98" s="13">
        <v>23497.112000000001</v>
      </c>
      <c r="I98" s="16">
        <v>0</v>
      </c>
      <c r="J98" s="13">
        <v>22271.059000000001</v>
      </c>
      <c r="K98" s="20">
        <v>22865.126</v>
      </c>
      <c r="L98" s="20">
        <v>21564.994000000002</v>
      </c>
    </row>
    <row r="99" spans="1:12" s="14" customFormat="1" ht="16.5" customHeight="1" x14ac:dyDescent="0.25">
      <c r="A99" s="21"/>
      <c r="B99" s="12" t="s">
        <v>20</v>
      </c>
      <c r="C99" s="13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20">
        <v>0</v>
      </c>
      <c r="L99" s="20">
        <v>0</v>
      </c>
    </row>
    <row r="100" spans="1:12" s="14" customFormat="1" ht="16.5" customHeight="1" x14ac:dyDescent="0.25">
      <c r="A100" s="21"/>
      <c r="B100" s="12" t="s">
        <v>21</v>
      </c>
      <c r="C100" s="13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20">
        <v>0</v>
      </c>
      <c r="L100" s="20">
        <v>0</v>
      </c>
    </row>
    <row r="101" spans="1:12" s="14" customFormat="1" ht="16.5" customHeight="1" x14ac:dyDescent="0.25">
      <c r="A101" s="21" t="s">
        <v>25</v>
      </c>
      <c r="B101" s="12" t="s">
        <v>3</v>
      </c>
      <c r="C101" s="13">
        <v>227062.2488</v>
      </c>
      <c r="D101" s="13">
        <v>268372.94944</v>
      </c>
      <c r="E101" s="13">
        <v>303938.67881000001</v>
      </c>
      <c r="F101" s="13">
        <v>311648.80771999998</v>
      </c>
      <c r="G101" s="13">
        <v>278443.78521</v>
      </c>
      <c r="H101" s="13">
        <v>268345.55304999999</v>
      </c>
      <c r="I101" s="13">
        <v>230066.26673999999</v>
      </c>
      <c r="J101" s="13">
        <v>189706.87542999999</v>
      </c>
      <c r="K101" s="20">
        <v>141953.75958000001</v>
      </c>
      <c r="L101" s="20">
        <v>114559.43172000002</v>
      </c>
    </row>
    <row r="102" spans="1:12" s="14" customFormat="1" ht="16.5" customHeight="1" x14ac:dyDescent="0.25">
      <c r="A102" s="21"/>
      <c r="B102" s="12" t="s">
        <v>4</v>
      </c>
      <c r="C102" s="13">
        <v>257903.09789999999</v>
      </c>
      <c r="D102" s="13">
        <v>263904.16931999999</v>
      </c>
      <c r="E102" s="13">
        <v>238169.57620000001</v>
      </c>
      <c r="F102" s="13">
        <v>388606.51944</v>
      </c>
      <c r="G102" s="13">
        <v>369118.86177000002</v>
      </c>
      <c r="H102" s="13">
        <v>375589.82994000003</v>
      </c>
      <c r="I102" s="13">
        <v>353197.17392999999</v>
      </c>
      <c r="J102" s="13">
        <v>460268.55072</v>
      </c>
      <c r="K102" s="20">
        <v>449012.0932</v>
      </c>
      <c r="L102" s="20">
        <v>374481.44945000001</v>
      </c>
    </row>
    <row r="103" spans="1:12" s="14" customFormat="1" ht="16.5" customHeight="1" x14ac:dyDescent="0.25">
      <c r="A103" s="21"/>
      <c r="B103" s="12" t="s">
        <v>5</v>
      </c>
      <c r="C103" s="13"/>
      <c r="D103" s="15"/>
      <c r="E103" s="15"/>
      <c r="F103" s="15"/>
      <c r="G103" s="15"/>
      <c r="H103" s="15"/>
      <c r="I103" s="16">
        <v>0</v>
      </c>
      <c r="J103" s="16">
        <v>0</v>
      </c>
      <c r="K103" s="20">
        <v>0</v>
      </c>
      <c r="L103" s="20">
        <v>0</v>
      </c>
    </row>
    <row r="104" spans="1:12" s="14" customFormat="1" ht="16.5" customHeight="1" x14ac:dyDescent="0.25">
      <c r="A104" s="21"/>
      <c r="B104" s="12" t="s">
        <v>6</v>
      </c>
      <c r="C104" s="13">
        <v>6111.4541799999997</v>
      </c>
      <c r="D104" s="13">
        <v>35126.892849999997</v>
      </c>
      <c r="E104" s="13">
        <v>36262.964379999998</v>
      </c>
      <c r="F104" s="13">
        <v>40939.054669999998</v>
      </c>
      <c r="G104" s="13">
        <v>43757.429960000001</v>
      </c>
      <c r="H104" s="13">
        <v>49775.406940000001</v>
      </c>
      <c r="I104" s="13">
        <v>61483.969539999998</v>
      </c>
      <c r="J104" s="13">
        <v>74199.345090000003</v>
      </c>
      <c r="K104" s="20">
        <v>68240.579180000001</v>
      </c>
      <c r="L104" s="20">
        <v>60012.363030000008</v>
      </c>
    </row>
    <row r="105" spans="1:12" s="14" customFormat="1" ht="16.5" customHeight="1" x14ac:dyDescent="0.25">
      <c r="A105" s="21"/>
      <c r="B105" s="12" t="s">
        <v>7</v>
      </c>
      <c r="C105" s="13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20">
        <v>0</v>
      </c>
      <c r="L105" s="20">
        <v>0</v>
      </c>
    </row>
    <row r="106" spans="1:12" s="14" customFormat="1" ht="16.5" customHeight="1" x14ac:dyDescent="0.25">
      <c r="A106" s="21"/>
      <c r="B106" s="12" t="s">
        <v>8</v>
      </c>
      <c r="C106" s="13">
        <v>10555.45211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20">
        <v>0</v>
      </c>
      <c r="L106" s="20">
        <v>0</v>
      </c>
    </row>
    <row r="107" spans="1:12" s="14" customFormat="1" ht="16.5" customHeight="1" x14ac:dyDescent="0.25">
      <c r="A107" s="21"/>
      <c r="B107" s="12" t="s">
        <v>9</v>
      </c>
      <c r="C107" s="13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5"/>
      <c r="J107" s="15"/>
      <c r="K107" s="20"/>
      <c r="L107" s="13" t="s">
        <v>43</v>
      </c>
    </row>
    <row r="108" spans="1:12" s="14" customFormat="1" ht="16.5" customHeight="1" x14ac:dyDescent="0.25">
      <c r="A108" s="21"/>
      <c r="B108" s="12" t="s">
        <v>10</v>
      </c>
      <c r="C108" s="13">
        <v>98010.391470000002</v>
      </c>
      <c r="D108" s="13">
        <v>64519.226190000001</v>
      </c>
      <c r="E108" s="13">
        <v>72397.909350000002</v>
      </c>
      <c r="F108" s="13">
        <v>78091.880170000004</v>
      </c>
      <c r="G108" s="13">
        <v>72571.137029999998</v>
      </c>
      <c r="H108" s="13">
        <v>61641.264539999996</v>
      </c>
      <c r="I108" s="13">
        <v>48378.145420000001</v>
      </c>
      <c r="J108" s="13">
        <v>47690.379180000004</v>
      </c>
      <c r="K108" s="20">
        <v>37171.391490000002</v>
      </c>
      <c r="L108" s="20">
        <v>26586.973449999998</v>
      </c>
    </row>
    <row r="109" spans="1:12" s="14" customFormat="1" ht="16.5" customHeight="1" x14ac:dyDescent="0.25">
      <c r="A109" s="21"/>
      <c r="B109" s="12" t="s">
        <v>33</v>
      </c>
      <c r="C109" s="13">
        <v>1544945.4966200001</v>
      </c>
      <c r="D109" s="13">
        <v>1624824.47958</v>
      </c>
      <c r="E109" s="13">
        <v>1595829.77089</v>
      </c>
      <c r="F109" s="13">
        <v>1693281.65649</v>
      </c>
      <c r="G109" s="13">
        <v>1678013.51406</v>
      </c>
      <c r="H109" s="13">
        <v>1701695.60213</v>
      </c>
      <c r="I109" s="13">
        <v>1503755.2287399999</v>
      </c>
      <c r="J109" s="13">
        <v>1167545.0038300001</v>
      </c>
      <c r="K109" s="20">
        <v>982728.36783999996</v>
      </c>
      <c r="L109" s="20">
        <v>1365285.74116</v>
      </c>
    </row>
    <row r="110" spans="1:12" s="14" customFormat="1" ht="16.5" customHeight="1" x14ac:dyDescent="0.25">
      <c r="A110" s="21"/>
      <c r="B110" s="12" t="s">
        <v>32</v>
      </c>
      <c r="C110" s="13"/>
      <c r="D110" s="15"/>
      <c r="E110" s="15"/>
      <c r="F110" s="15"/>
      <c r="G110" s="15"/>
      <c r="H110" s="15"/>
      <c r="I110" s="15"/>
      <c r="J110" s="13">
        <v>16608.45811</v>
      </c>
      <c r="K110" s="20">
        <v>11686</v>
      </c>
      <c r="L110" s="20">
        <v>8387.753429999997</v>
      </c>
    </row>
    <row r="111" spans="1:12" s="14" customFormat="1" ht="16.5" customHeight="1" x14ac:dyDescent="0.25">
      <c r="A111" s="21"/>
      <c r="B111" s="12" t="s">
        <v>31</v>
      </c>
      <c r="C111" s="13"/>
      <c r="D111" s="15"/>
      <c r="E111" s="15"/>
      <c r="F111" s="15"/>
      <c r="G111" s="15"/>
      <c r="H111" s="15"/>
      <c r="I111" s="13">
        <v>20091.784790000002</v>
      </c>
      <c r="J111" s="16">
        <v>0</v>
      </c>
      <c r="K111" s="20">
        <v>0</v>
      </c>
      <c r="L111" s="20">
        <v>0</v>
      </c>
    </row>
    <row r="112" spans="1:12" s="14" customFormat="1" ht="16.5" customHeight="1" x14ac:dyDescent="0.25">
      <c r="A112" s="21"/>
      <c r="B112" s="12" t="s">
        <v>30</v>
      </c>
      <c r="C112" s="13"/>
      <c r="D112" s="15"/>
      <c r="E112" s="15"/>
      <c r="F112" s="15"/>
      <c r="G112" s="15"/>
      <c r="H112" s="15"/>
      <c r="I112" s="16">
        <v>0</v>
      </c>
      <c r="J112" s="16">
        <v>0</v>
      </c>
      <c r="K112" s="20">
        <v>0</v>
      </c>
      <c r="L112" s="20">
        <v>0</v>
      </c>
    </row>
    <row r="113" spans="1:12" s="14" customFormat="1" ht="16.5" customHeight="1" x14ac:dyDescent="0.25">
      <c r="A113" s="21"/>
      <c r="B113" s="12" t="s">
        <v>29</v>
      </c>
      <c r="C113" s="13"/>
      <c r="D113" s="15"/>
      <c r="E113" s="15"/>
      <c r="F113" s="15"/>
      <c r="G113" s="15"/>
      <c r="H113" s="15"/>
      <c r="I113" s="16">
        <v>0</v>
      </c>
      <c r="J113" s="13">
        <v>337349.71866999997</v>
      </c>
      <c r="K113" s="20">
        <v>408633.81131000002</v>
      </c>
      <c r="L113" s="20">
        <v>22132.357119999997</v>
      </c>
    </row>
    <row r="114" spans="1:12" s="14" customFormat="1" ht="16.5" customHeight="1" x14ac:dyDescent="0.25">
      <c r="A114" s="21"/>
      <c r="B114" s="12" t="s">
        <v>11</v>
      </c>
      <c r="C114" s="13"/>
      <c r="D114" s="15"/>
      <c r="E114" s="15"/>
      <c r="F114" s="15"/>
      <c r="G114" s="15"/>
      <c r="H114" s="16">
        <v>0</v>
      </c>
      <c r="I114" s="13">
        <v>88422.415219999995</v>
      </c>
      <c r="J114" s="13">
        <v>75019.936040000001</v>
      </c>
      <c r="K114" s="20">
        <v>12223</v>
      </c>
      <c r="L114" s="20">
        <v>120.91033</v>
      </c>
    </row>
    <row r="115" spans="1:12" s="14" customFormat="1" ht="16.5" customHeight="1" x14ac:dyDescent="0.25">
      <c r="A115" s="21"/>
      <c r="B115" s="12" t="s">
        <v>12</v>
      </c>
      <c r="C115" s="13">
        <v>84291.509090000007</v>
      </c>
      <c r="D115" s="13">
        <v>141097.94917000001</v>
      </c>
      <c r="E115" s="13">
        <v>90680.506540000002</v>
      </c>
      <c r="F115" s="13">
        <v>99302.314580000006</v>
      </c>
      <c r="G115" s="13">
        <v>159035.66889</v>
      </c>
      <c r="H115" s="13">
        <v>149788.78729000001</v>
      </c>
      <c r="I115" s="15"/>
      <c r="J115" s="15"/>
      <c r="K115" s="20"/>
      <c r="L115" s="13" t="s">
        <v>43</v>
      </c>
    </row>
    <row r="116" spans="1:12" s="14" customFormat="1" ht="16.5" customHeight="1" x14ac:dyDescent="0.25">
      <c r="A116" s="21"/>
      <c r="B116" s="12" t="s">
        <v>13</v>
      </c>
      <c r="C116" s="13"/>
      <c r="D116" s="15"/>
      <c r="E116" s="15"/>
      <c r="F116" s="15"/>
      <c r="G116" s="15"/>
      <c r="H116" s="15"/>
      <c r="I116" s="16">
        <v>0</v>
      </c>
      <c r="J116" s="16">
        <v>0</v>
      </c>
      <c r="K116" s="20">
        <v>0</v>
      </c>
      <c r="L116" s="20">
        <v>0</v>
      </c>
    </row>
    <row r="117" spans="1:12" s="14" customFormat="1" ht="16.5" customHeight="1" x14ac:dyDescent="0.25">
      <c r="A117" s="21"/>
      <c r="B117" s="12" t="s">
        <v>14</v>
      </c>
      <c r="C117" s="13"/>
      <c r="D117" s="15"/>
      <c r="E117" s="15"/>
      <c r="F117" s="15"/>
      <c r="G117" s="15"/>
      <c r="H117" s="15"/>
      <c r="I117" s="13">
        <v>112705.00863</v>
      </c>
      <c r="J117" s="13">
        <v>104015.80696</v>
      </c>
      <c r="K117" s="20">
        <v>122672.92227</v>
      </c>
      <c r="L117" s="20">
        <v>167417.61773999999</v>
      </c>
    </row>
    <row r="118" spans="1:12" s="14" customFormat="1" ht="16.5" customHeight="1" x14ac:dyDescent="0.25">
      <c r="A118" s="21"/>
      <c r="B118" s="12" t="s">
        <v>15</v>
      </c>
      <c r="C118" s="13"/>
      <c r="D118" s="15"/>
      <c r="E118" s="15"/>
      <c r="F118" s="15"/>
      <c r="G118" s="15"/>
      <c r="H118" s="15"/>
      <c r="I118" s="16">
        <v>0</v>
      </c>
      <c r="J118" s="16">
        <v>0</v>
      </c>
      <c r="K118" s="20">
        <v>0</v>
      </c>
      <c r="L118" s="20">
        <v>0</v>
      </c>
    </row>
    <row r="119" spans="1:12" s="14" customFormat="1" ht="16.5" customHeight="1" x14ac:dyDescent="0.25">
      <c r="A119" s="21"/>
      <c r="B119" s="12" t="s">
        <v>16</v>
      </c>
      <c r="C119" s="13"/>
      <c r="D119" s="15"/>
      <c r="E119" s="15"/>
      <c r="F119" s="15"/>
      <c r="G119" s="15"/>
      <c r="H119" s="15"/>
      <c r="I119" s="13">
        <v>28760.271000000001</v>
      </c>
      <c r="J119" s="13">
        <v>3081.6320000000001</v>
      </c>
      <c r="K119" s="20">
        <v>0</v>
      </c>
      <c r="L119" s="20">
        <v>0</v>
      </c>
    </row>
    <row r="120" spans="1:12" s="14" customFormat="1" ht="16.5" customHeight="1" x14ac:dyDescent="0.25">
      <c r="A120" s="21"/>
      <c r="B120" s="12" t="s">
        <v>17</v>
      </c>
      <c r="C120" s="13"/>
      <c r="D120" s="15"/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20">
        <v>0</v>
      </c>
      <c r="L120" s="20">
        <v>0</v>
      </c>
    </row>
    <row r="121" spans="1:12" s="14" customFormat="1" ht="16.5" customHeight="1" x14ac:dyDescent="0.25">
      <c r="A121" s="21"/>
      <c r="B121" s="12" t="s">
        <v>18</v>
      </c>
      <c r="C121" s="13">
        <v>1593.8784000000001</v>
      </c>
      <c r="D121" s="13">
        <v>2940.3569299999999</v>
      </c>
      <c r="E121" s="13">
        <v>3504.0361499999999</v>
      </c>
      <c r="F121" s="13">
        <v>4742.2146899999998</v>
      </c>
      <c r="G121" s="13">
        <v>4412.5170200000002</v>
      </c>
      <c r="H121" s="13">
        <v>4622.67</v>
      </c>
      <c r="I121" s="13">
        <v>5555.5525399999997</v>
      </c>
      <c r="J121" s="13">
        <v>4732.1363799999999</v>
      </c>
      <c r="K121" s="20">
        <v>3447.8381100000001</v>
      </c>
      <c r="L121" s="20">
        <v>2262.7117199999993</v>
      </c>
    </row>
    <row r="122" spans="1:12" s="14" customFormat="1" ht="16.5" customHeight="1" x14ac:dyDescent="0.25">
      <c r="A122" s="21"/>
      <c r="B122" s="12" t="s">
        <v>19</v>
      </c>
      <c r="C122" s="13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20">
        <v>0</v>
      </c>
      <c r="L122" s="20">
        <v>0</v>
      </c>
    </row>
    <row r="123" spans="1:12" s="14" customFormat="1" ht="16.5" customHeight="1" x14ac:dyDescent="0.25">
      <c r="A123" s="21"/>
      <c r="B123" s="12" t="s">
        <v>20</v>
      </c>
      <c r="C123" s="13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20">
        <v>0</v>
      </c>
      <c r="L123" s="20">
        <v>0</v>
      </c>
    </row>
    <row r="124" spans="1:12" s="14" customFormat="1" ht="16.5" customHeight="1" x14ac:dyDescent="0.25">
      <c r="A124" s="21"/>
      <c r="B124" s="12" t="s">
        <v>21</v>
      </c>
      <c r="C124" s="13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20">
        <v>0</v>
      </c>
      <c r="L124" s="20">
        <v>0</v>
      </c>
    </row>
    <row r="125" spans="1:12" s="14" customFormat="1" ht="16.5" customHeight="1" x14ac:dyDescent="0.25">
      <c r="A125" s="21" t="s">
        <v>26</v>
      </c>
      <c r="B125" s="12" t="s">
        <v>3</v>
      </c>
      <c r="C125" s="13">
        <v>524107</v>
      </c>
      <c r="D125" s="13">
        <v>551258</v>
      </c>
      <c r="E125" s="13">
        <v>616256</v>
      </c>
      <c r="F125" s="13">
        <v>618169</v>
      </c>
      <c r="G125" s="13">
        <v>566335.30000000005</v>
      </c>
      <c r="H125" s="13">
        <v>508935</v>
      </c>
      <c r="I125" s="13">
        <v>468043</v>
      </c>
      <c r="J125" s="13">
        <v>372981</v>
      </c>
      <c r="K125" s="20">
        <v>314825</v>
      </c>
      <c r="L125" s="20">
        <v>357531</v>
      </c>
    </row>
    <row r="126" spans="1:12" s="14" customFormat="1" ht="16.5" customHeight="1" x14ac:dyDescent="0.25">
      <c r="A126" s="21"/>
      <c r="B126" s="12" t="s">
        <v>4</v>
      </c>
      <c r="C126" s="13">
        <v>314832</v>
      </c>
      <c r="D126" s="13">
        <v>302800</v>
      </c>
      <c r="E126" s="13">
        <v>355418</v>
      </c>
      <c r="F126" s="13">
        <v>511875</v>
      </c>
      <c r="G126" s="13">
        <v>576510</v>
      </c>
      <c r="H126" s="13">
        <v>576277</v>
      </c>
      <c r="I126" s="13">
        <v>628953</v>
      </c>
      <c r="J126" s="13">
        <v>711335</v>
      </c>
      <c r="K126" s="20">
        <v>683111</v>
      </c>
      <c r="L126" s="20">
        <v>850641</v>
      </c>
    </row>
    <row r="127" spans="1:12" s="14" customFormat="1" ht="16.5" customHeight="1" x14ac:dyDescent="0.25">
      <c r="A127" s="21"/>
      <c r="B127" s="12" t="s">
        <v>5</v>
      </c>
      <c r="C127" s="13"/>
      <c r="D127" s="15"/>
      <c r="E127" s="15"/>
      <c r="F127" s="15"/>
      <c r="G127" s="15"/>
      <c r="H127" s="15"/>
      <c r="I127" s="16">
        <v>0</v>
      </c>
      <c r="J127" s="16">
        <v>0</v>
      </c>
      <c r="K127" s="20">
        <v>0</v>
      </c>
      <c r="L127" s="20">
        <v>0</v>
      </c>
    </row>
    <row r="128" spans="1:12" s="14" customFormat="1" ht="16.5" customHeight="1" x14ac:dyDescent="0.25">
      <c r="A128" s="21"/>
      <c r="B128" s="12" t="s">
        <v>6</v>
      </c>
      <c r="C128" s="13">
        <v>312651</v>
      </c>
      <c r="D128" s="13">
        <v>324780</v>
      </c>
      <c r="E128" s="13">
        <v>323189</v>
      </c>
      <c r="F128" s="13">
        <v>362468</v>
      </c>
      <c r="G128" s="13">
        <v>373815</v>
      </c>
      <c r="H128" s="13">
        <v>388483</v>
      </c>
      <c r="I128" s="13">
        <v>410225</v>
      </c>
      <c r="J128" s="13">
        <v>391605</v>
      </c>
      <c r="K128" s="20">
        <v>375308</v>
      </c>
      <c r="L128" s="20">
        <v>363046</v>
      </c>
    </row>
    <row r="129" spans="1:12" s="14" customFormat="1" ht="16.5" customHeight="1" x14ac:dyDescent="0.25">
      <c r="A129" s="21"/>
      <c r="B129" s="12" t="s">
        <v>7</v>
      </c>
      <c r="C129" s="13">
        <v>92422</v>
      </c>
      <c r="D129" s="13">
        <v>170353</v>
      </c>
      <c r="E129" s="13">
        <v>161641</v>
      </c>
      <c r="F129" s="13">
        <v>156885</v>
      </c>
      <c r="G129" s="13">
        <v>171797</v>
      </c>
      <c r="H129" s="13">
        <v>198510</v>
      </c>
      <c r="I129" s="13">
        <v>198102</v>
      </c>
      <c r="J129" s="13">
        <v>125653</v>
      </c>
      <c r="K129" s="20">
        <v>100459</v>
      </c>
      <c r="L129" s="20">
        <v>117308</v>
      </c>
    </row>
    <row r="130" spans="1:12" s="14" customFormat="1" ht="16.5" customHeight="1" x14ac:dyDescent="0.25">
      <c r="A130" s="21"/>
      <c r="B130" s="12" t="s">
        <v>8</v>
      </c>
      <c r="C130" s="13">
        <v>6676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20">
        <v>0</v>
      </c>
      <c r="L130" s="20">
        <v>0</v>
      </c>
    </row>
    <row r="131" spans="1:12" s="14" customFormat="1" ht="16.5" customHeight="1" x14ac:dyDescent="0.25">
      <c r="A131" s="21"/>
      <c r="B131" s="12" t="s">
        <v>9</v>
      </c>
      <c r="C131" s="13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5"/>
      <c r="J131" s="15"/>
      <c r="K131" s="20"/>
      <c r="L131" s="13" t="s">
        <v>43</v>
      </c>
    </row>
    <row r="132" spans="1:12" s="14" customFormat="1" ht="16.5" customHeight="1" x14ac:dyDescent="0.25">
      <c r="A132" s="21"/>
      <c r="B132" s="12" t="s">
        <v>10</v>
      </c>
      <c r="C132" s="13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20">
        <v>0</v>
      </c>
      <c r="L132" s="20">
        <v>0</v>
      </c>
    </row>
    <row r="133" spans="1:12" s="14" customFormat="1" ht="16.5" customHeight="1" x14ac:dyDescent="0.25">
      <c r="A133" s="21"/>
      <c r="B133" s="12" t="s">
        <v>33</v>
      </c>
      <c r="C133" s="13">
        <v>2606303</v>
      </c>
      <c r="D133" s="13">
        <v>2543379</v>
      </c>
      <c r="E133" s="13">
        <v>2800431</v>
      </c>
      <c r="F133" s="13">
        <v>2876327</v>
      </c>
      <c r="G133" s="13">
        <v>3035593</v>
      </c>
      <c r="H133" s="13">
        <v>2958488</v>
      </c>
      <c r="I133" s="13">
        <v>2749109</v>
      </c>
      <c r="J133" s="13">
        <v>1771643</v>
      </c>
      <c r="K133" s="20">
        <v>1761987</v>
      </c>
      <c r="L133" s="20">
        <v>3216462</v>
      </c>
    </row>
    <row r="134" spans="1:12" s="14" customFormat="1" ht="16.5" customHeight="1" x14ac:dyDescent="0.25">
      <c r="A134" s="21"/>
      <c r="B134" s="12" t="s">
        <v>32</v>
      </c>
      <c r="C134" s="13"/>
      <c r="D134" s="15"/>
      <c r="E134" s="15"/>
      <c r="F134" s="15"/>
      <c r="G134" s="15"/>
      <c r="H134" s="15"/>
      <c r="I134" s="15"/>
      <c r="J134" s="16">
        <v>0</v>
      </c>
      <c r="K134" s="20">
        <v>0</v>
      </c>
      <c r="L134" s="20">
        <v>0</v>
      </c>
    </row>
    <row r="135" spans="1:12" s="14" customFormat="1" ht="16.5" customHeight="1" x14ac:dyDescent="0.25">
      <c r="A135" s="21"/>
      <c r="B135" s="12" t="s">
        <v>31</v>
      </c>
      <c r="C135" s="13"/>
      <c r="D135" s="15"/>
      <c r="E135" s="15"/>
      <c r="F135" s="15"/>
      <c r="G135" s="15"/>
      <c r="H135" s="15"/>
      <c r="I135" s="16">
        <v>0</v>
      </c>
      <c r="J135" s="16">
        <v>0</v>
      </c>
      <c r="K135" s="20">
        <v>0</v>
      </c>
      <c r="L135" s="20">
        <v>0</v>
      </c>
    </row>
    <row r="136" spans="1:12" s="14" customFormat="1" ht="16.5" customHeight="1" x14ac:dyDescent="0.25">
      <c r="A136" s="21"/>
      <c r="B136" s="12" t="s">
        <v>30</v>
      </c>
      <c r="C136" s="13"/>
      <c r="D136" s="15"/>
      <c r="E136" s="15"/>
      <c r="F136" s="15"/>
      <c r="G136" s="15"/>
      <c r="H136" s="15"/>
      <c r="I136" s="13">
        <v>26856</v>
      </c>
      <c r="J136" s="13">
        <v>21451</v>
      </c>
      <c r="K136" s="20">
        <v>24521</v>
      </c>
      <c r="L136" s="20">
        <v>16506</v>
      </c>
    </row>
    <row r="137" spans="1:12" s="14" customFormat="1" ht="16.5" customHeight="1" x14ac:dyDescent="0.25">
      <c r="A137" s="21"/>
      <c r="B137" s="12" t="s">
        <v>29</v>
      </c>
      <c r="C137" s="13"/>
      <c r="D137" s="15"/>
      <c r="E137" s="15"/>
      <c r="F137" s="15"/>
      <c r="G137" s="15"/>
      <c r="H137" s="15"/>
      <c r="I137" s="13">
        <v>6548</v>
      </c>
      <c r="J137" s="13">
        <v>830235</v>
      </c>
      <c r="K137" s="20">
        <v>998629</v>
      </c>
      <c r="L137" s="20">
        <v>115396</v>
      </c>
    </row>
    <row r="138" spans="1:12" s="14" customFormat="1" ht="16.5" customHeight="1" x14ac:dyDescent="0.25">
      <c r="A138" s="21"/>
      <c r="B138" s="12" t="s">
        <v>11</v>
      </c>
      <c r="C138" s="13"/>
      <c r="D138" s="15"/>
      <c r="E138" s="15"/>
      <c r="F138" s="15"/>
      <c r="G138" s="15"/>
      <c r="H138" s="13">
        <v>13545</v>
      </c>
      <c r="I138" s="13">
        <v>395538</v>
      </c>
      <c r="J138" s="13">
        <v>253455</v>
      </c>
      <c r="K138" s="20">
        <v>85879</v>
      </c>
      <c r="L138" s="20">
        <v>863</v>
      </c>
    </row>
    <row r="139" spans="1:12" s="14" customFormat="1" ht="16.5" customHeight="1" x14ac:dyDescent="0.25">
      <c r="A139" s="21"/>
      <c r="B139" s="12" t="s">
        <v>12</v>
      </c>
      <c r="C139" s="13">
        <v>4949</v>
      </c>
      <c r="D139" s="13">
        <v>1000</v>
      </c>
      <c r="E139" s="13">
        <v>2608</v>
      </c>
      <c r="F139" s="13">
        <v>1336</v>
      </c>
      <c r="G139" s="13">
        <v>509</v>
      </c>
      <c r="H139" s="13">
        <v>1032</v>
      </c>
      <c r="I139" s="15"/>
      <c r="J139" s="15"/>
      <c r="K139" s="20"/>
      <c r="L139" s="13" t="s">
        <v>43</v>
      </c>
    </row>
    <row r="140" spans="1:12" s="14" customFormat="1" ht="16.5" customHeight="1" x14ac:dyDescent="0.25">
      <c r="A140" s="21"/>
      <c r="B140" s="12" t="s">
        <v>13</v>
      </c>
      <c r="C140" s="13"/>
      <c r="D140" s="15"/>
      <c r="E140" s="15"/>
      <c r="F140" s="15"/>
      <c r="G140" s="15"/>
      <c r="H140" s="15"/>
      <c r="I140" s="16">
        <v>0</v>
      </c>
      <c r="J140" s="16">
        <v>0</v>
      </c>
      <c r="K140" s="20">
        <v>0</v>
      </c>
      <c r="L140" s="20">
        <v>9</v>
      </c>
    </row>
    <row r="141" spans="1:12" s="14" customFormat="1" ht="16.5" customHeight="1" x14ac:dyDescent="0.25">
      <c r="A141" s="21"/>
      <c r="B141" s="12" t="s">
        <v>14</v>
      </c>
      <c r="C141" s="13"/>
      <c r="D141" s="15"/>
      <c r="E141" s="15"/>
      <c r="F141" s="15"/>
      <c r="G141" s="15"/>
      <c r="H141" s="15"/>
      <c r="I141" s="13">
        <v>1188</v>
      </c>
      <c r="J141" s="13">
        <v>1323</v>
      </c>
      <c r="K141" s="20">
        <v>21497</v>
      </c>
      <c r="L141" s="20">
        <v>170828</v>
      </c>
    </row>
    <row r="142" spans="1:12" s="14" customFormat="1" ht="16.5" customHeight="1" x14ac:dyDescent="0.25">
      <c r="A142" s="21"/>
      <c r="B142" s="12" t="s">
        <v>15</v>
      </c>
      <c r="C142" s="13"/>
      <c r="D142" s="15"/>
      <c r="E142" s="15"/>
      <c r="F142" s="15"/>
      <c r="G142" s="15"/>
      <c r="H142" s="15"/>
      <c r="I142" s="16">
        <v>0</v>
      </c>
      <c r="J142" s="16">
        <v>0</v>
      </c>
      <c r="K142" s="20">
        <v>0</v>
      </c>
      <c r="L142" s="20">
        <v>0</v>
      </c>
    </row>
    <row r="143" spans="1:12" s="14" customFormat="1" ht="16.5" customHeight="1" x14ac:dyDescent="0.25">
      <c r="A143" s="21"/>
      <c r="B143" s="12" t="s">
        <v>16</v>
      </c>
      <c r="C143" s="13"/>
      <c r="D143" s="15"/>
      <c r="E143" s="15"/>
      <c r="F143" s="15"/>
      <c r="G143" s="15"/>
      <c r="H143" s="15"/>
      <c r="I143" s="16">
        <v>0</v>
      </c>
      <c r="J143" s="16">
        <v>0</v>
      </c>
      <c r="K143" s="20">
        <v>0</v>
      </c>
      <c r="L143" s="20">
        <v>0</v>
      </c>
    </row>
    <row r="144" spans="1:12" s="14" customFormat="1" ht="16.5" customHeight="1" x14ac:dyDescent="0.25">
      <c r="A144" s="21"/>
      <c r="B144" s="12" t="s">
        <v>17</v>
      </c>
      <c r="C144" s="13"/>
      <c r="D144" s="15"/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20">
        <v>0</v>
      </c>
      <c r="L144" s="20">
        <v>0</v>
      </c>
    </row>
    <row r="145" spans="1:12" s="14" customFormat="1" ht="16.5" customHeight="1" x14ac:dyDescent="0.25">
      <c r="A145" s="21"/>
      <c r="B145" s="12" t="s">
        <v>18</v>
      </c>
      <c r="C145" s="13">
        <v>186090</v>
      </c>
      <c r="D145" s="13">
        <v>155682</v>
      </c>
      <c r="E145" s="13">
        <v>147688</v>
      </c>
      <c r="F145" s="13">
        <v>162158</v>
      </c>
      <c r="G145" s="13">
        <v>142030.9</v>
      </c>
      <c r="H145" s="13">
        <v>125770</v>
      </c>
      <c r="I145" s="13">
        <v>87606</v>
      </c>
      <c r="J145" s="13">
        <v>113723</v>
      </c>
      <c r="K145" s="20">
        <v>94703</v>
      </c>
      <c r="L145" s="20">
        <v>109488</v>
      </c>
    </row>
    <row r="146" spans="1:12" s="14" customFormat="1" ht="16.5" customHeight="1" x14ac:dyDescent="0.25">
      <c r="A146" s="21"/>
      <c r="B146" s="12" t="s">
        <v>19</v>
      </c>
      <c r="C146" s="13">
        <v>5804</v>
      </c>
      <c r="D146" s="13">
        <v>7253</v>
      </c>
      <c r="E146" s="13">
        <v>8128</v>
      </c>
      <c r="F146" s="13">
        <v>3532</v>
      </c>
      <c r="G146" s="13">
        <v>5704</v>
      </c>
      <c r="H146" s="13">
        <v>9087</v>
      </c>
      <c r="I146" s="13">
        <v>9086</v>
      </c>
      <c r="J146" s="13">
        <v>9084</v>
      </c>
      <c r="K146" s="20">
        <v>8595</v>
      </c>
      <c r="L146" s="20">
        <v>15179</v>
      </c>
    </row>
    <row r="147" spans="1:12" s="14" customFormat="1" ht="16.5" customHeight="1" x14ac:dyDescent="0.25">
      <c r="A147" s="21"/>
      <c r="B147" s="12" t="s">
        <v>20</v>
      </c>
      <c r="C147" s="13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20">
        <v>0</v>
      </c>
      <c r="L147" s="20">
        <v>0</v>
      </c>
    </row>
    <row r="148" spans="1:12" s="14" customFormat="1" ht="16.5" customHeight="1" x14ac:dyDescent="0.25">
      <c r="A148" s="21"/>
      <c r="B148" s="12" t="s">
        <v>21</v>
      </c>
      <c r="C148" s="13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20">
        <v>0</v>
      </c>
      <c r="L148" s="20">
        <v>0</v>
      </c>
    </row>
    <row r="149" spans="1:12" s="14" customFormat="1" ht="16.5" customHeight="1" x14ac:dyDescent="0.25">
      <c r="A149" s="21" t="s">
        <v>27</v>
      </c>
      <c r="B149" s="12" t="s">
        <v>3</v>
      </c>
      <c r="C149" s="13">
        <v>514465.37900000002</v>
      </c>
      <c r="D149" s="13">
        <v>550582.603</v>
      </c>
      <c r="E149" s="13">
        <v>653469.85199999996</v>
      </c>
      <c r="F149" s="13">
        <v>689470.80099999998</v>
      </c>
      <c r="G149" s="13">
        <v>667411.73791999999</v>
      </c>
      <c r="H149" s="13">
        <v>1300618.9155999999</v>
      </c>
      <c r="I149" s="13">
        <v>1942150.46062</v>
      </c>
      <c r="J149" s="13">
        <v>1745395.75599</v>
      </c>
      <c r="K149" s="20">
        <v>1530677.4258399999</v>
      </c>
      <c r="L149" s="20">
        <v>1558361.7817800003</v>
      </c>
    </row>
    <row r="150" spans="1:12" s="14" customFormat="1" ht="16.5" customHeight="1" x14ac:dyDescent="0.25">
      <c r="A150" s="21"/>
      <c r="B150" s="12" t="s">
        <v>4</v>
      </c>
      <c r="C150" s="13">
        <v>612161.25600000005</v>
      </c>
      <c r="D150" s="13">
        <v>519409.32799999998</v>
      </c>
      <c r="E150" s="13">
        <v>484252.16399999999</v>
      </c>
      <c r="F150" s="13">
        <v>811193.505</v>
      </c>
      <c r="G150" s="13">
        <v>893376.30848999997</v>
      </c>
      <c r="H150" s="13">
        <v>1704204.1400599999</v>
      </c>
      <c r="I150" s="13">
        <v>2676611.3108399999</v>
      </c>
      <c r="J150" s="13">
        <v>3102373.8867100002</v>
      </c>
      <c r="K150" s="20">
        <v>3106139.3975300002</v>
      </c>
      <c r="L150" s="20">
        <v>3485187.9008500008</v>
      </c>
    </row>
    <row r="151" spans="1:12" s="14" customFormat="1" ht="16.5" customHeight="1" x14ac:dyDescent="0.25">
      <c r="A151" s="21"/>
      <c r="B151" s="12" t="s">
        <v>5</v>
      </c>
      <c r="C151" s="13"/>
      <c r="D151" s="15"/>
      <c r="E151" s="15"/>
      <c r="F151" s="15"/>
      <c r="G151" s="15"/>
      <c r="H151" s="15"/>
      <c r="I151" s="16">
        <v>0</v>
      </c>
      <c r="J151" s="13">
        <v>257</v>
      </c>
      <c r="K151" s="20">
        <v>876</v>
      </c>
      <c r="L151" s="20">
        <v>8466.2489700000042</v>
      </c>
    </row>
    <row r="152" spans="1:12" s="14" customFormat="1" ht="16.5" customHeight="1" x14ac:dyDescent="0.25">
      <c r="A152" s="21"/>
      <c r="B152" s="12" t="s">
        <v>6</v>
      </c>
      <c r="C152" s="13">
        <v>82071.565000000002</v>
      </c>
      <c r="D152" s="13">
        <v>143771.02299999999</v>
      </c>
      <c r="E152" s="13">
        <v>152722.73800000001</v>
      </c>
      <c r="F152" s="13">
        <v>174422.95600000001</v>
      </c>
      <c r="G152" s="13">
        <v>193852.97639</v>
      </c>
      <c r="H152" s="13">
        <v>675346.24317000003</v>
      </c>
      <c r="I152" s="13">
        <v>1285787.5313599999</v>
      </c>
      <c r="J152" s="13">
        <v>1372843.5143500001</v>
      </c>
      <c r="K152" s="20">
        <v>1223681.6646499999</v>
      </c>
      <c r="L152" s="20">
        <v>1183101.76569</v>
      </c>
    </row>
    <row r="153" spans="1:12" s="14" customFormat="1" ht="16.5" customHeight="1" x14ac:dyDescent="0.25">
      <c r="A153" s="21"/>
      <c r="B153" s="12" t="s">
        <v>7</v>
      </c>
      <c r="C153" s="13">
        <v>17930.815999999999</v>
      </c>
      <c r="D153" s="13">
        <v>35905.701000000001</v>
      </c>
      <c r="E153" s="13">
        <v>16324.1</v>
      </c>
      <c r="F153" s="13">
        <v>10802.1</v>
      </c>
      <c r="G153" s="13">
        <v>12278.766</v>
      </c>
      <c r="H153" s="13">
        <v>124216.44925000001</v>
      </c>
      <c r="I153" s="13">
        <v>265163.23715</v>
      </c>
      <c r="J153" s="13">
        <v>201820.35709</v>
      </c>
      <c r="K153" s="20">
        <v>183983</v>
      </c>
      <c r="L153" s="20">
        <v>183257.42292999997</v>
      </c>
    </row>
    <row r="154" spans="1:12" s="14" customFormat="1" ht="16.5" customHeight="1" x14ac:dyDescent="0.25">
      <c r="A154" s="21"/>
      <c r="B154" s="12" t="s">
        <v>8</v>
      </c>
      <c r="C154" s="13">
        <v>59225.5</v>
      </c>
      <c r="D154" s="13">
        <v>59211</v>
      </c>
      <c r="E154" s="13">
        <v>79723</v>
      </c>
      <c r="F154" s="13">
        <v>69379</v>
      </c>
      <c r="G154" s="13">
        <v>55815</v>
      </c>
      <c r="H154" s="13">
        <v>37526</v>
      </c>
      <c r="I154" s="13">
        <v>39640</v>
      </c>
      <c r="J154" s="13">
        <v>99769</v>
      </c>
      <c r="K154" s="20">
        <v>165396</v>
      </c>
      <c r="L154" s="20">
        <v>171851</v>
      </c>
    </row>
    <row r="155" spans="1:12" s="14" customFormat="1" ht="16.5" customHeight="1" x14ac:dyDescent="0.25">
      <c r="A155" s="21"/>
      <c r="B155" s="12" t="s">
        <v>9</v>
      </c>
      <c r="C155" s="13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5"/>
      <c r="J155" s="15"/>
      <c r="K155" s="20"/>
      <c r="L155" s="13" t="s">
        <v>43</v>
      </c>
    </row>
    <row r="156" spans="1:12" s="14" customFormat="1" ht="16.5" customHeight="1" x14ac:dyDescent="0.25">
      <c r="A156" s="21"/>
      <c r="B156" s="12" t="s">
        <v>10</v>
      </c>
      <c r="C156" s="13">
        <v>174729.52299999999</v>
      </c>
      <c r="D156" s="13">
        <v>151125.549</v>
      </c>
      <c r="E156" s="13">
        <v>167408.94899999999</v>
      </c>
      <c r="F156" s="13">
        <v>166140.997</v>
      </c>
      <c r="G156" s="13">
        <v>152501.96799999999</v>
      </c>
      <c r="H156" s="13">
        <v>217249.72675999999</v>
      </c>
      <c r="I156" s="13">
        <v>270467.66459</v>
      </c>
      <c r="J156" s="13">
        <v>218910.96669</v>
      </c>
      <c r="K156" s="20">
        <v>168675.53894</v>
      </c>
      <c r="L156" s="20">
        <v>149993.60764</v>
      </c>
    </row>
    <row r="157" spans="1:12" s="14" customFormat="1" ht="16.5" customHeight="1" x14ac:dyDescent="0.25">
      <c r="A157" s="21"/>
      <c r="B157" s="12" t="s">
        <v>33</v>
      </c>
      <c r="C157" s="13">
        <v>4424976.9835000001</v>
      </c>
      <c r="D157" s="13">
        <v>4353570.1560000004</v>
      </c>
      <c r="E157" s="13">
        <v>4464880.3229999999</v>
      </c>
      <c r="F157" s="13">
        <v>4766332.4359999998</v>
      </c>
      <c r="G157" s="13">
        <v>4814047.3294599997</v>
      </c>
      <c r="H157" s="13">
        <v>8299443.7094599996</v>
      </c>
      <c r="I157" s="13">
        <v>11400766.868860001</v>
      </c>
      <c r="J157" s="13">
        <v>8303086.0591399996</v>
      </c>
      <c r="K157" s="20">
        <v>7890902.1782400003</v>
      </c>
      <c r="L157" s="20">
        <v>13322690.379199997</v>
      </c>
    </row>
    <row r="158" spans="1:12" s="14" customFormat="1" ht="16.5" customHeight="1" x14ac:dyDescent="0.25">
      <c r="A158" s="21"/>
      <c r="B158" s="12" t="s">
        <v>32</v>
      </c>
      <c r="C158" s="13"/>
      <c r="D158" s="15"/>
      <c r="E158" s="15"/>
      <c r="F158" s="15"/>
      <c r="G158" s="15"/>
      <c r="H158" s="15"/>
      <c r="I158" s="15"/>
      <c r="J158" s="13">
        <v>54</v>
      </c>
      <c r="K158" s="20">
        <v>171</v>
      </c>
      <c r="L158" s="20">
        <v>427</v>
      </c>
    </row>
    <row r="159" spans="1:12" s="14" customFormat="1" ht="16.5" customHeight="1" x14ac:dyDescent="0.25">
      <c r="A159" s="21"/>
      <c r="B159" s="12" t="s">
        <v>31</v>
      </c>
      <c r="C159" s="13"/>
      <c r="D159" s="15"/>
      <c r="E159" s="15"/>
      <c r="F159" s="15"/>
      <c r="G159" s="15"/>
      <c r="H159" s="15"/>
      <c r="I159" s="16">
        <v>0</v>
      </c>
      <c r="J159" s="16">
        <v>0</v>
      </c>
      <c r="K159" s="20">
        <v>0</v>
      </c>
      <c r="L159" s="20">
        <v>0</v>
      </c>
    </row>
    <row r="160" spans="1:12" s="14" customFormat="1" ht="16.5" customHeight="1" x14ac:dyDescent="0.25">
      <c r="A160" s="21"/>
      <c r="B160" s="12" t="s">
        <v>30</v>
      </c>
      <c r="C160" s="13"/>
      <c r="D160" s="15"/>
      <c r="E160" s="15"/>
      <c r="F160" s="15"/>
      <c r="G160" s="15"/>
      <c r="H160" s="15"/>
      <c r="I160" s="13">
        <v>184237.15577000001</v>
      </c>
      <c r="J160" s="13">
        <v>204301.65276999999</v>
      </c>
      <c r="K160" s="20">
        <v>159769.91287</v>
      </c>
      <c r="L160" s="20">
        <v>106782.81655999998</v>
      </c>
    </row>
    <row r="161" spans="1:12" s="14" customFormat="1" ht="16.5" customHeight="1" x14ac:dyDescent="0.25">
      <c r="A161" s="21"/>
      <c r="B161" s="12" t="s">
        <v>29</v>
      </c>
      <c r="C161" s="13"/>
      <c r="D161" s="15"/>
      <c r="E161" s="15"/>
      <c r="F161" s="15"/>
      <c r="G161" s="15"/>
      <c r="H161" s="15"/>
      <c r="I161" s="13">
        <v>15939.745000000001</v>
      </c>
      <c r="J161" s="13">
        <v>3502209.82779</v>
      </c>
      <c r="K161" s="20">
        <v>4073914.9839400002</v>
      </c>
      <c r="L161" s="20">
        <v>474233.91591999982</v>
      </c>
    </row>
    <row r="162" spans="1:12" s="14" customFormat="1" ht="16.5" customHeight="1" x14ac:dyDescent="0.25">
      <c r="A162" s="21"/>
      <c r="B162" s="12" t="s">
        <v>11</v>
      </c>
      <c r="C162" s="13"/>
      <c r="D162" s="15"/>
      <c r="E162" s="15"/>
      <c r="F162" s="15"/>
      <c r="G162" s="15"/>
      <c r="H162" s="13">
        <v>5475.2585099999997</v>
      </c>
      <c r="I162" s="13">
        <v>849832.57521000004</v>
      </c>
      <c r="J162" s="13">
        <v>648110.86484000005</v>
      </c>
      <c r="K162" s="20">
        <v>183853.84881</v>
      </c>
      <c r="L162" s="20">
        <v>8621.8946500000002</v>
      </c>
    </row>
    <row r="163" spans="1:12" s="14" customFormat="1" ht="16.5" customHeight="1" x14ac:dyDescent="0.25">
      <c r="A163" s="21"/>
      <c r="B163" s="12" t="s">
        <v>12</v>
      </c>
      <c r="C163" s="13">
        <v>60810</v>
      </c>
      <c r="D163" s="13">
        <v>68362.347999999998</v>
      </c>
      <c r="E163" s="13">
        <v>115400.242</v>
      </c>
      <c r="F163" s="13">
        <v>62909.69</v>
      </c>
      <c r="G163" s="13">
        <v>68663.285999999993</v>
      </c>
      <c r="H163" s="13">
        <v>129595.10811</v>
      </c>
      <c r="I163" s="15"/>
      <c r="J163" s="15"/>
      <c r="K163" s="20"/>
      <c r="L163" s="13" t="s">
        <v>43</v>
      </c>
    </row>
    <row r="164" spans="1:12" s="14" customFormat="1" ht="16.5" customHeight="1" x14ac:dyDescent="0.25">
      <c r="A164" s="21"/>
      <c r="B164" s="12" t="s">
        <v>13</v>
      </c>
      <c r="C164" s="13"/>
      <c r="D164" s="15"/>
      <c r="E164" s="15"/>
      <c r="F164" s="15"/>
      <c r="G164" s="15"/>
      <c r="H164" s="15"/>
      <c r="I164" s="13">
        <v>1239.4250500000001</v>
      </c>
      <c r="J164" s="13">
        <v>1043.7618199999999</v>
      </c>
      <c r="K164" s="20">
        <v>1420.58384</v>
      </c>
      <c r="L164" s="20">
        <v>1740.3822</v>
      </c>
    </row>
    <row r="165" spans="1:12" s="14" customFormat="1" ht="16.5" customHeight="1" x14ac:dyDescent="0.25">
      <c r="A165" s="21"/>
      <c r="B165" s="12" t="s">
        <v>14</v>
      </c>
      <c r="C165" s="13"/>
      <c r="D165" s="15"/>
      <c r="E165" s="15"/>
      <c r="F165" s="15"/>
      <c r="G165" s="15"/>
      <c r="H165" s="15"/>
      <c r="I165" s="13">
        <v>171625.84802999999</v>
      </c>
      <c r="J165" s="13">
        <v>200520.49479</v>
      </c>
      <c r="K165" s="20">
        <v>626620.56799000001</v>
      </c>
      <c r="L165" s="20">
        <v>1664568.3283500001</v>
      </c>
    </row>
    <row r="166" spans="1:12" s="14" customFormat="1" ht="16.5" customHeight="1" x14ac:dyDescent="0.25">
      <c r="A166" s="21"/>
      <c r="B166" s="12" t="s">
        <v>15</v>
      </c>
      <c r="C166" s="13"/>
      <c r="D166" s="15"/>
      <c r="E166" s="15"/>
      <c r="F166" s="15"/>
      <c r="G166" s="15"/>
      <c r="H166" s="15"/>
      <c r="I166" s="13">
        <v>46954.024270000002</v>
      </c>
      <c r="J166" s="13">
        <v>50070.607580000004</v>
      </c>
      <c r="K166" s="20">
        <v>71520.554889999999</v>
      </c>
      <c r="L166" s="20">
        <v>75198.97080000001</v>
      </c>
    </row>
    <row r="167" spans="1:12" s="14" customFormat="1" ht="16.5" customHeight="1" x14ac:dyDescent="0.25">
      <c r="A167" s="21"/>
      <c r="B167" s="12" t="s">
        <v>16</v>
      </c>
      <c r="C167" s="13"/>
      <c r="D167" s="15"/>
      <c r="E167" s="15"/>
      <c r="F167" s="15"/>
      <c r="G167" s="15"/>
      <c r="H167" s="15"/>
      <c r="I167" s="13">
        <v>584197.97600000002</v>
      </c>
      <c r="J167" s="13">
        <v>251450.74</v>
      </c>
      <c r="K167" s="20">
        <v>90538</v>
      </c>
      <c r="L167" s="20">
        <v>28760</v>
      </c>
    </row>
    <row r="168" spans="1:12" s="14" customFormat="1" ht="16.5" customHeight="1" x14ac:dyDescent="0.25">
      <c r="A168" s="21"/>
      <c r="B168" s="12" t="s">
        <v>17</v>
      </c>
      <c r="C168" s="13"/>
      <c r="D168" s="15"/>
      <c r="E168" s="13">
        <v>6638</v>
      </c>
      <c r="F168" s="13">
        <v>4281</v>
      </c>
      <c r="G168" s="13">
        <v>4030</v>
      </c>
      <c r="H168" s="13">
        <v>562</v>
      </c>
      <c r="I168" s="16">
        <v>0</v>
      </c>
      <c r="J168" s="16">
        <v>0</v>
      </c>
      <c r="K168" s="20">
        <v>0</v>
      </c>
      <c r="L168" s="20">
        <v>0</v>
      </c>
    </row>
    <row r="169" spans="1:12" s="14" customFormat="1" ht="16.5" customHeight="1" x14ac:dyDescent="0.25">
      <c r="A169" s="21"/>
      <c r="B169" s="12" t="s">
        <v>18</v>
      </c>
      <c r="C169" s="13">
        <v>1685.7449999999999</v>
      </c>
      <c r="D169" s="13">
        <v>2801.192</v>
      </c>
      <c r="E169" s="13">
        <v>2524.5549999999998</v>
      </c>
      <c r="F169" s="13">
        <v>3800</v>
      </c>
      <c r="G169" s="13">
        <v>1673</v>
      </c>
      <c r="H169" s="13">
        <v>724180.33889999997</v>
      </c>
      <c r="I169" s="13">
        <v>1294674.9931099999</v>
      </c>
      <c r="J169" s="13">
        <v>1167327.93209</v>
      </c>
      <c r="K169" s="20">
        <v>1330239.4044000001</v>
      </c>
      <c r="L169" s="20">
        <v>1628981.3483299995</v>
      </c>
    </row>
    <row r="170" spans="1:12" s="14" customFormat="1" ht="16.5" customHeight="1" x14ac:dyDescent="0.25">
      <c r="A170" s="21"/>
      <c r="B170" s="12" t="s">
        <v>19</v>
      </c>
      <c r="C170" s="13">
        <v>3519472.6310000001</v>
      </c>
      <c r="D170" s="13">
        <v>3516625.7008099998</v>
      </c>
      <c r="E170" s="13">
        <v>3015629.7623899998</v>
      </c>
      <c r="F170" s="13">
        <v>2569253.07766</v>
      </c>
      <c r="G170" s="13">
        <v>2458804.8850199999</v>
      </c>
      <c r="H170" s="13">
        <v>3159500.3734800001</v>
      </c>
      <c r="I170" s="13">
        <v>3764738.9044400002</v>
      </c>
      <c r="J170" s="13">
        <v>3354147.5878900001</v>
      </c>
      <c r="K170" s="20">
        <v>3336884.7434</v>
      </c>
      <c r="L170" s="20">
        <v>3580361.5458700005</v>
      </c>
    </row>
    <row r="171" spans="1:12" s="14" customFormat="1" ht="16.5" customHeight="1" x14ac:dyDescent="0.25">
      <c r="A171" s="21"/>
      <c r="B171" s="12" t="s">
        <v>20</v>
      </c>
      <c r="C171" s="13">
        <v>333.48500000000001</v>
      </c>
      <c r="D171" s="13">
        <v>251.79</v>
      </c>
      <c r="E171" s="13">
        <v>297.01499999999999</v>
      </c>
      <c r="F171" s="13">
        <v>506.29</v>
      </c>
      <c r="G171" s="13">
        <v>746.89499999999998</v>
      </c>
      <c r="H171" s="13">
        <v>4127.8440000000001</v>
      </c>
      <c r="I171" s="13">
        <v>7106.5619999999999</v>
      </c>
      <c r="J171" s="13">
        <v>5669.7529999999997</v>
      </c>
      <c r="K171" s="20">
        <v>6946.7804999999998</v>
      </c>
      <c r="L171" s="20">
        <v>7256.4880000000003</v>
      </c>
    </row>
    <row r="172" spans="1:12" s="14" customFormat="1" ht="16.5" customHeight="1" x14ac:dyDescent="0.25">
      <c r="A172" s="21"/>
      <c r="B172" s="12" t="s">
        <v>21</v>
      </c>
      <c r="C172" s="13">
        <v>2284.44</v>
      </c>
      <c r="D172" s="13">
        <v>2242.59</v>
      </c>
      <c r="E172" s="13">
        <v>2699.87</v>
      </c>
      <c r="F172" s="13">
        <v>2939.4250000000002</v>
      </c>
      <c r="G172" s="13">
        <v>3555.4850000000001</v>
      </c>
      <c r="H172" s="13">
        <v>3074.72</v>
      </c>
      <c r="I172" s="13">
        <v>2362.7199999999998</v>
      </c>
      <c r="J172" s="13">
        <v>2468.16</v>
      </c>
      <c r="K172" s="20">
        <v>1680.336</v>
      </c>
      <c r="L172" s="20">
        <v>1504.52</v>
      </c>
    </row>
    <row r="173" spans="1:12" x14ac:dyDescent="0.2">
      <c r="A173" s="9"/>
      <c r="B173" s="10"/>
      <c r="C173" s="10"/>
      <c r="D173" s="11"/>
      <c r="E173" s="11"/>
      <c r="F173" s="11"/>
      <c r="G173" s="11"/>
      <c r="H173" s="11"/>
      <c r="I173" s="11"/>
      <c r="J173" s="11"/>
      <c r="K173" s="11"/>
      <c r="L173" s="11"/>
    </row>
    <row r="174" spans="1:12" x14ac:dyDescent="0.2">
      <c r="A174" s="24" t="s">
        <v>41</v>
      </c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</row>
    <row r="175" spans="1:12" x14ac:dyDescent="0.2">
      <c r="A175" s="24" t="s">
        <v>42</v>
      </c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</row>
  </sheetData>
  <mergeCells count="10">
    <mergeCell ref="A5:A28"/>
    <mergeCell ref="A29:A52"/>
    <mergeCell ref="A53:A76"/>
    <mergeCell ref="A1:L1"/>
    <mergeCell ref="A175:L175"/>
    <mergeCell ref="A77:A100"/>
    <mergeCell ref="A101:A124"/>
    <mergeCell ref="A125:A148"/>
    <mergeCell ref="A149:A172"/>
    <mergeCell ref="A174:L174"/>
  </mergeCells>
  <conditionalFormatting sqref="Z1:AI3">
    <cfRule type="cellIs" dxfId="0" priority="1" operator="equal">
      <formula>TRUE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ข้อมูล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2020-08-28T09:05:19Z</dcterms:created>
  <dcterms:modified xsi:type="dcterms:W3CDTF">2023-10-10T09:00:14Z</dcterms:modified>
</cp:coreProperties>
</file>