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DF77AD8-2DBE-4A65-8ABC-6245DB78D5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ข้อมูล" sheetId="1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/>
  <c r="L5" i="1"/>
  <c r="J5" i="1"/>
  <c r="K5" i="1"/>
  <c r="I5" i="1"/>
  <c r="H5" i="1"/>
</calcChain>
</file>

<file path=xl/sharedStrings.xml><?xml version="1.0" encoding="utf-8"?>
<sst xmlns="http://schemas.openxmlformats.org/spreadsheetml/2006/main" count="61" uniqueCount="47">
  <si>
    <t/>
  </si>
  <si>
    <t>2558</t>
  </si>
  <si>
    <t>2559</t>
  </si>
  <si>
    <t>2560</t>
  </si>
  <si>
    <t>ประเภทพื้นที่การอนุรักษ์</t>
  </si>
  <si>
    <t>แห่ง</t>
  </si>
  <si>
    <t>เนื้อที่</t>
  </si>
  <si>
    <t>อุทยานแห่งชาติ</t>
  </si>
  <si>
    <t>วนอุทยาน</t>
  </si>
  <si>
    <t>เขตรักษาพันธุ์สัตว์ป่า</t>
  </si>
  <si>
    <t>เขตห้ามล่าสัตว์ป่า</t>
  </si>
  <si>
    <t>สวนพฤกษศาสตร์</t>
  </si>
  <si>
    <t>สวนรุกขชาติ</t>
  </si>
  <si>
    <t>รวม</t>
  </si>
  <si>
    <t>หน่วย: ตารางกิโลเมตร, แห่ง</t>
  </si>
  <si>
    <r>
      <rPr>
        <sz val="9"/>
        <color theme="1"/>
        <rFont val="Tahoma"/>
        <family val="2"/>
        <scheme val="minor"/>
      </rPr>
      <t>ที่มา: กรมอุทยานแห่งชาติ สัตว์ป่า และพันธุ์พืช กระทรวงทรัพยากรธรรมชาติและสิ่งแวดล้อม</t>
    </r>
  </si>
  <si>
    <t>2561</t>
  </si>
  <si>
    <t>2562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</si>
  <si>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</si>
  <si>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</si>
  <si>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</si>
  <si>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</si>
  <si>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</si>
  <si>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</si>
  <si>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พื้นที่เพื่อการอนุรักษ์</t>
  </si>
  <si>
    <t>องค์กร</t>
  </si>
  <si>
    <t>กรมอุทยานแห่งชาติ สัตว์ป่า และพันธุ์พืช กระทรวงทรัพยากรธรรมชาติและสิ่งแวดล้อม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</si>
  <si>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</si>
  <si>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</si>
  <si>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</si>
  <si>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</si>
  <si>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</si>
  <si>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</si>
  <si>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</si>
  <si>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</si>
  <si>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</si>
  <si>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ประเทศ</t>
  </si>
  <si>
    <t>แหล่งที่มา</t>
  </si>
  <si>
    <t>ข้อมูลสถิติ (กรมอุทยานแห่งชาติ สัตว์ป่า และพันธุ์พืช)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</si>
  <si>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</si>
  <si>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</si>
  <si>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</si>
  <si>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</si>
  <si>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</si>
  <si>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ค่าความถี่ของการปรับปรุงข้อมูล</t>
  </si>
  <si>
    <t>พื้นที่เพื่อการอนุรักษ์ธรรมชาติ และนันทนาการ พ.ศ. 2558 - 2564</t>
  </si>
  <si>
    <t>หมวดหมู่ข้อมูลตามธรรมาภิบาลข้อมูลภาครัฐ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</si>
</sst>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8"/>
      <name val="Calibri"/>
      <family val="2"/>
    </font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/>
    <xf numFmtId="0" fontId="4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/>
    </xf>
    <xf numFmtId="0" fontId="6" fillId="0" borderId="0" xfId="1"/>
    <xf numFmtId="0" fontId="8" fillId="0" borderId="9" xfId="1" applyFont="1" applyBorder="1" applyAlignment="1">
      <alignment horizontal="center" vertical="top"/>
    </xf>
    <xf numFmtId="0" fontId="8" fillId="0" borderId="9" xfId="1" applyFont="1" applyBorder="1" applyAlignment="1">
      <alignment vertical="top"/>
    </xf>
    <xf numFmtId="0" fontId="8" fillId="0" borderId="9" xfId="1" applyFont="1" applyBorder="1"/>
    <xf numFmtId="0" fontId="6" fillId="0" borderId="0" xfId="1" applyAlignment="1">
      <alignment vertical="top"/>
    </xf>
    <xf numFmtId="0" fontId="8" fillId="0" borderId="10" xfId="1" applyFont="1" applyBorder="1" applyAlignment="1">
      <alignment horizontal="center" vertical="top"/>
    </xf>
    <xf numFmtId="0" fontId="8" fillId="0" borderId="10" xfId="1" applyFont="1" applyBorder="1" applyAlignment="1">
      <alignment vertical="top"/>
    </xf>
    <xf numFmtId="0" fontId="8" fillId="0" borderId="10" xfId="1" applyFont="1" applyBorder="1" applyAlignment="1">
      <alignment horizontal="left" vertical="top" wrapText="1"/>
    </xf>
    <xf numFmtId="0" fontId="8" fillId="0" borderId="10" xfId="1" applyFont="1" applyBorder="1" applyAlignment="1">
      <alignment vertical="top" wrapText="1"/>
    </xf>
    <xf numFmtId="0" fontId="8" fillId="0" borderId="10" xfId="2" applyNumberFormat="1" applyFont="1" applyFill="1" applyBorder="1" applyAlignment="1" applyProtection="1">
      <alignment vertical="top"/>
    </xf>
    <xf numFmtId="0" fontId="8" fillId="0" borderId="10" xfId="1" applyFont="1" applyBorder="1" applyAlignment="1">
      <alignment horizontal="left" vertical="top"/>
    </xf>
    <xf numFmtId="0" fontId="8" fillId="0" borderId="11" xfId="1" applyFont="1" applyBorder="1" applyAlignment="1">
      <alignment horizontal="center" vertical="top"/>
    </xf>
    <xf numFmtId="0" fontId="8" fillId="0" borderId="11" xfId="1" applyFont="1" applyBorder="1" applyAlignment="1">
      <alignment vertical="top" wrapText="1"/>
    </xf>
    <xf numFmtId="0" fontId="8" fillId="0" borderId="11" xfId="1" applyFont="1" applyBorder="1" applyAlignment="1">
      <alignment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tabSelected="1" workbookViewId="0"/>
  </sheetViews>
  <sheetFormatPr defaultColWidth="9.140625" defaultRowHeight="15" x14ac:dyDescent="0.25"/>
  <cols>
    <col min="1" max="1" width="29.5703125" style="1" customWidth="1"/>
    <col min="2" max="15" width="13.28515625" style="1" customWidth="1"/>
    <col min="16" max="16384" width="9.140625" style="1"/>
  </cols>
  <sheetData>
    <row r="1" spans="1:15" s="3" customFormat="1" ht="18" customHeight="1" x14ac:dyDescent="0.2">
      <c r="A1" s="5" t="s">
        <v>45</v>
      </c>
      <c r="B1" s="2"/>
      <c r="C1" s="2"/>
      <c r="D1" s="2"/>
      <c r="E1" s="2"/>
      <c r="F1" s="2"/>
      <c r="G1" s="2"/>
    </row>
    <row r="2" spans="1:15" s="3" customFormat="1" ht="18" customHeight="1" x14ac:dyDescent="0.2">
      <c r="A2" s="5" t="s">
        <v>14</v>
      </c>
      <c r="B2" s="2"/>
      <c r="C2" s="2"/>
      <c r="D2" s="2"/>
      <c r="E2" s="2"/>
      <c r="F2" s="2"/>
      <c r="G2" s="2"/>
    </row>
    <row r="3" spans="1:15" s="2" customFormat="1" ht="18" customHeight="1" x14ac:dyDescent="0.15">
      <c r="A3" s="37" t="s">
        <v>4</v>
      </c>
      <c r="B3" s="34" t="s">
        <v>1</v>
      </c>
      <c r="C3" s="35"/>
      <c r="D3" s="34" t="s">
        <v>2</v>
      </c>
      <c r="E3" s="35"/>
      <c r="F3" s="34" t="s">
        <v>3</v>
      </c>
      <c r="G3" s="35"/>
      <c r="H3" s="34" t="s">
        <v>16</v>
      </c>
      <c r="I3" s="35"/>
      <c r="J3" s="34" t="s">
        <v>17</v>
      </c>
      <c r="K3" s="35"/>
      <c r="L3" s="34">
        <v>2563</v>
      </c>
      <c r="M3" s="35"/>
      <c r="N3" s="34">
        <v>2564</v>
      </c>
      <c r="O3" s="35"/>
    </row>
    <row r="4" spans="1:15" s="2" customFormat="1" ht="18" customHeight="1" x14ac:dyDescent="0.15">
      <c r="A4" s="38"/>
      <c r="B4" s="16" t="s">
        <v>5</v>
      </c>
      <c r="C4" s="16" t="s">
        <v>6</v>
      </c>
      <c r="D4" s="16" t="s">
        <v>5</v>
      </c>
      <c r="E4" s="16" t="s">
        <v>6</v>
      </c>
      <c r="F4" s="16" t="s">
        <v>5</v>
      </c>
      <c r="G4" s="15" t="s">
        <v>6</v>
      </c>
      <c r="H4" s="16" t="s">
        <v>5</v>
      </c>
      <c r="I4" s="15" t="s">
        <v>6</v>
      </c>
      <c r="J4" s="16" t="s">
        <v>5</v>
      </c>
      <c r="K4" s="15" t="s">
        <v>6</v>
      </c>
      <c r="L4" s="16" t="s">
        <v>5</v>
      </c>
      <c r="M4" s="32" t="s">
        <v>6</v>
      </c>
      <c r="N4" s="16" t="s">
        <v>5</v>
      </c>
      <c r="O4" s="33" t="s">
        <v>6</v>
      </c>
    </row>
    <row r="5" spans="1:15" s="2" customFormat="1" ht="18" customHeight="1" x14ac:dyDescent="0.15">
      <c r="A5" s="6" t="s">
        <v>13</v>
      </c>
      <c r="B5" s="7">
        <v>434</v>
      </c>
      <c r="C5" s="8">
        <v>104977.39</v>
      </c>
      <c r="D5" s="7">
        <v>443</v>
      </c>
      <c r="E5" s="8">
        <v>106089.6429968</v>
      </c>
      <c r="F5" s="7">
        <v>426</v>
      </c>
      <c r="G5" s="9">
        <v>107290.351824</v>
      </c>
      <c r="H5" s="7">
        <f>SUM(H6:H11)</f>
        <v>430</v>
      </c>
      <c r="I5" s="9">
        <f>SUM(I6:I11)</f>
        <v>107552.92</v>
      </c>
      <c r="J5" s="7">
        <f>SUM(J6:J11)</f>
        <v>430</v>
      </c>
      <c r="K5" s="9">
        <f>SUM(K6:K11)</f>
        <v>108213.26</v>
      </c>
      <c r="L5" s="7">
        <f t="shared" ref="L5:M5" si="0">SUM(L6:L11)</f>
        <v>440</v>
      </c>
      <c r="M5" s="9">
        <f t="shared" si="0"/>
        <v>108558.91591999998</v>
      </c>
      <c r="N5" s="7">
        <f>SUM(N6:N11)</f>
        <v>442</v>
      </c>
      <c r="O5" s="9">
        <f>SUM(O6:O11)</f>
        <v>108558.832624</v>
      </c>
    </row>
    <row r="6" spans="1:15" s="2" customFormat="1" ht="18" customHeight="1" x14ac:dyDescent="0.15">
      <c r="A6" s="10" t="s">
        <v>7</v>
      </c>
      <c r="B6" s="11">
        <v>127</v>
      </c>
      <c r="C6" s="12">
        <v>62198.86</v>
      </c>
      <c r="D6" s="11">
        <v>129</v>
      </c>
      <c r="E6" s="12">
        <v>62462.741488</v>
      </c>
      <c r="F6" s="11">
        <v>131</v>
      </c>
      <c r="G6" s="13">
        <v>63153.182399999998</v>
      </c>
      <c r="H6" s="11">
        <v>132</v>
      </c>
      <c r="I6" s="13">
        <v>63196.17</v>
      </c>
      <c r="J6" s="11">
        <v>133</v>
      </c>
      <c r="K6" s="13">
        <v>63532.49</v>
      </c>
      <c r="L6" s="11">
        <v>133</v>
      </c>
      <c r="M6" s="13">
        <v>63532.487999999998</v>
      </c>
      <c r="N6" s="11">
        <v>133</v>
      </c>
      <c r="O6" s="13">
        <v>63532.487999999998</v>
      </c>
    </row>
    <row r="7" spans="1:15" s="2" customFormat="1" ht="18" customHeight="1" x14ac:dyDescent="0.15">
      <c r="A7" s="10" t="s">
        <v>8</v>
      </c>
      <c r="B7" s="11">
        <v>119</v>
      </c>
      <c r="C7" s="12">
        <v>1455.82</v>
      </c>
      <c r="D7" s="11">
        <v>119</v>
      </c>
      <c r="E7" s="12">
        <v>1455.816624</v>
      </c>
      <c r="F7" s="11">
        <v>95</v>
      </c>
      <c r="G7" s="13">
        <v>1133.782144</v>
      </c>
      <c r="H7" s="11">
        <v>93</v>
      </c>
      <c r="I7" s="13">
        <v>1153.1300000000001</v>
      </c>
      <c r="J7" s="11">
        <v>91</v>
      </c>
      <c r="K7" s="13">
        <v>1143.06</v>
      </c>
      <c r="L7" s="11">
        <v>91</v>
      </c>
      <c r="M7" s="13">
        <v>1051.9408000000001</v>
      </c>
      <c r="N7" s="11">
        <v>91</v>
      </c>
      <c r="O7" s="13">
        <v>1051.8368</v>
      </c>
    </row>
    <row r="8" spans="1:15" s="2" customFormat="1" ht="18" customHeight="1" x14ac:dyDescent="0.15">
      <c r="A8" s="10" t="s">
        <v>9</v>
      </c>
      <c r="B8" s="11">
        <v>58</v>
      </c>
      <c r="C8" s="12">
        <v>36929.370000000003</v>
      </c>
      <c r="D8" s="11">
        <v>59</v>
      </c>
      <c r="E8" s="12">
        <v>37027.779600000002</v>
      </c>
      <c r="F8" s="11">
        <v>60</v>
      </c>
      <c r="G8" s="13">
        <v>37269.363599999997</v>
      </c>
      <c r="H8" s="11">
        <v>61</v>
      </c>
      <c r="I8" s="13">
        <v>37377.120000000003</v>
      </c>
      <c r="J8" s="11">
        <v>60</v>
      </c>
      <c r="K8" s="13">
        <v>37377.120000000003</v>
      </c>
      <c r="L8" s="11">
        <v>60</v>
      </c>
      <c r="M8" s="13">
        <v>37377.115599999997</v>
      </c>
      <c r="N8" s="11">
        <v>62</v>
      </c>
      <c r="O8" s="13">
        <v>37377.113904000005</v>
      </c>
    </row>
    <row r="9" spans="1:15" s="2" customFormat="1" ht="18" customHeight="1" x14ac:dyDescent="0.15">
      <c r="A9" s="10" t="s">
        <v>10</v>
      </c>
      <c r="B9" s="11">
        <v>60</v>
      </c>
      <c r="C9" s="12">
        <v>4306.57</v>
      </c>
      <c r="D9" s="11">
        <v>65</v>
      </c>
      <c r="E9" s="12">
        <v>5056.4582608000001</v>
      </c>
      <c r="F9" s="11">
        <v>69</v>
      </c>
      <c r="G9" s="13">
        <v>5644.845456</v>
      </c>
      <c r="H9" s="11">
        <v>73</v>
      </c>
      <c r="I9" s="13">
        <v>5736.39</v>
      </c>
      <c r="J9" s="11">
        <v>75</v>
      </c>
      <c r="K9" s="13">
        <v>6070.48</v>
      </c>
      <c r="L9" s="11">
        <v>88</v>
      </c>
      <c r="M9" s="13">
        <v>6513.7587200000007</v>
      </c>
      <c r="N9" s="11">
        <v>88</v>
      </c>
      <c r="O9" s="13">
        <v>6513.7587200000007</v>
      </c>
    </row>
    <row r="10" spans="1:15" s="2" customFormat="1" ht="18" customHeight="1" x14ac:dyDescent="0.15">
      <c r="A10" s="10" t="s">
        <v>11</v>
      </c>
      <c r="B10" s="11">
        <v>18</v>
      </c>
      <c r="C10" s="12">
        <v>47.69</v>
      </c>
      <c r="D10" s="11">
        <v>18</v>
      </c>
      <c r="E10" s="12">
        <v>47.686399999999999</v>
      </c>
      <c r="F10" s="11">
        <v>18</v>
      </c>
      <c r="G10" s="13">
        <v>50.020800000000001</v>
      </c>
      <c r="H10" s="11">
        <v>18</v>
      </c>
      <c r="I10" s="13">
        <v>49.44</v>
      </c>
      <c r="J10" s="11">
        <v>18</v>
      </c>
      <c r="K10" s="13">
        <v>49.44</v>
      </c>
      <c r="L10" s="11">
        <v>16</v>
      </c>
      <c r="M10" s="13">
        <v>49.265599999999999</v>
      </c>
      <c r="N10" s="11">
        <v>16</v>
      </c>
      <c r="O10" s="13">
        <v>49.214399999999998</v>
      </c>
    </row>
    <row r="11" spans="1:15" s="2" customFormat="1" ht="18" customHeight="1" x14ac:dyDescent="0.15">
      <c r="A11" s="14" t="s">
        <v>12</v>
      </c>
      <c r="B11" s="7">
        <v>52</v>
      </c>
      <c r="C11" s="8">
        <v>39.08</v>
      </c>
      <c r="D11" s="7">
        <v>53</v>
      </c>
      <c r="E11" s="8">
        <v>39.160623999999999</v>
      </c>
      <c r="F11" s="7">
        <v>53</v>
      </c>
      <c r="G11" s="9">
        <v>39.157423999999999</v>
      </c>
      <c r="H11" s="7">
        <v>53</v>
      </c>
      <c r="I11" s="9">
        <v>40.67</v>
      </c>
      <c r="J11" s="7">
        <v>53</v>
      </c>
      <c r="K11" s="9">
        <v>40.67</v>
      </c>
      <c r="L11" s="7">
        <v>52</v>
      </c>
      <c r="M11" s="9">
        <v>34.347200000000001</v>
      </c>
      <c r="N11" s="7">
        <v>52</v>
      </c>
      <c r="O11" s="9">
        <v>34.4208</v>
      </c>
    </row>
    <row r="12" spans="1:15" s="3" customFormat="1" ht="18" customHeight="1" x14ac:dyDescent="0.2">
      <c r="A12" s="4" t="s">
        <v>15</v>
      </c>
      <c r="B12" s="4"/>
      <c r="C12" s="4"/>
      <c r="D12" s="4"/>
      <c r="E12" s="4"/>
      <c r="F12" s="4"/>
      <c r="G12" s="4"/>
    </row>
    <row r="13" spans="1:15" x14ac:dyDescent="0.25">
      <c r="A13" s="36" t="s">
        <v>0</v>
      </c>
      <c r="B13" s="36"/>
      <c r="C13" s="36"/>
      <c r="D13" s="36"/>
      <c r="E13" s="36"/>
      <c r="F13" s="36"/>
      <c r="G13" s="36"/>
    </row>
  </sheetData>
  <mergeCells count="9">
    <mergeCell ref="N3:O3"/>
    <mergeCell ref="L3:M3"/>
    <mergeCell ref="J3:K3"/>
    <mergeCell ref="H3:I3"/>
    <mergeCell ref="A13:G13"/>
    <mergeCell ref="B3:C3"/>
    <mergeCell ref="D3:E3"/>
    <mergeCell ref="F3:G3"/>
    <mergeCell ref="A3:A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13" sqref="G13"/>
    </sheetView>
  </sheetViews>
  <sheetFormatPr defaultRowHeight="15" x14ac:dyDescent="0.25"/>
  <cols>
    <col min="1" max="1" width="8.28515625" style="18" customWidth="1"/>
    <col min="2" max="2" width="39.42578125" style="18" customWidth="1"/>
    <col min="3" max="3" width="52.7109375" style="18" customWidth="1"/>
    <col min="4" max="256" width="9.140625" style="18"/>
    <col min="257" max="257" width="8.28515625" style="18" customWidth="1"/>
    <col min="258" max="258" width="30.5703125" style="18" customWidth="1"/>
    <col min="259" max="259" width="52.7109375" style="18" customWidth="1"/>
    <col min="260" max="512" width="9.140625" style="18"/>
    <col min="513" max="513" width="8.28515625" style="18" customWidth="1"/>
    <col min="514" max="514" width="30.5703125" style="18" customWidth="1"/>
    <col min="515" max="515" width="52.7109375" style="18" customWidth="1"/>
    <col min="516" max="768" width="9.140625" style="18"/>
    <col min="769" max="769" width="8.28515625" style="18" customWidth="1"/>
    <col min="770" max="770" width="30.5703125" style="18" customWidth="1"/>
    <col min="771" max="771" width="52.7109375" style="18" customWidth="1"/>
    <col min="772" max="1024" width="9.140625" style="18"/>
    <col min="1025" max="1025" width="8.28515625" style="18" customWidth="1"/>
    <col min="1026" max="1026" width="30.5703125" style="18" customWidth="1"/>
    <col min="1027" max="1027" width="52.7109375" style="18" customWidth="1"/>
    <col min="1028" max="1280" width="9.140625" style="18"/>
    <col min="1281" max="1281" width="8.28515625" style="18" customWidth="1"/>
    <col min="1282" max="1282" width="30.5703125" style="18" customWidth="1"/>
    <col min="1283" max="1283" width="52.7109375" style="18" customWidth="1"/>
    <col min="1284" max="1536" width="9.140625" style="18"/>
    <col min="1537" max="1537" width="8.28515625" style="18" customWidth="1"/>
    <col min="1538" max="1538" width="30.5703125" style="18" customWidth="1"/>
    <col min="1539" max="1539" width="52.7109375" style="18" customWidth="1"/>
    <col min="1540" max="1792" width="9.140625" style="18"/>
    <col min="1793" max="1793" width="8.28515625" style="18" customWidth="1"/>
    <col min="1794" max="1794" width="30.5703125" style="18" customWidth="1"/>
    <col min="1795" max="1795" width="52.7109375" style="18" customWidth="1"/>
    <col min="1796" max="2048" width="9.140625" style="18"/>
    <col min="2049" max="2049" width="8.28515625" style="18" customWidth="1"/>
    <col min="2050" max="2050" width="30.5703125" style="18" customWidth="1"/>
    <col min="2051" max="2051" width="52.7109375" style="18" customWidth="1"/>
    <col min="2052" max="2304" width="9.140625" style="18"/>
    <col min="2305" max="2305" width="8.28515625" style="18" customWidth="1"/>
    <col min="2306" max="2306" width="30.5703125" style="18" customWidth="1"/>
    <col min="2307" max="2307" width="52.7109375" style="18" customWidth="1"/>
    <col min="2308" max="2560" width="9.140625" style="18"/>
    <col min="2561" max="2561" width="8.28515625" style="18" customWidth="1"/>
    <col min="2562" max="2562" width="30.5703125" style="18" customWidth="1"/>
    <col min="2563" max="2563" width="52.7109375" style="18" customWidth="1"/>
    <col min="2564" max="2816" width="9.140625" style="18"/>
    <col min="2817" max="2817" width="8.28515625" style="18" customWidth="1"/>
    <col min="2818" max="2818" width="30.5703125" style="18" customWidth="1"/>
    <col min="2819" max="2819" width="52.7109375" style="18" customWidth="1"/>
    <col min="2820" max="3072" width="9.140625" style="18"/>
    <col min="3073" max="3073" width="8.28515625" style="18" customWidth="1"/>
    <col min="3074" max="3074" width="30.5703125" style="18" customWidth="1"/>
    <col min="3075" max="3075" width="52.7109375" style="18" customWidth="1"/>
    <col min="3076" max="3328" width="9.140625" style="18"/>
    <col min="3329" max="3329" width="8.28515625" style="18" customWidth="1"/>
    <col min="3330" max="3330" width="30.5703125" style="18" customWidth="1"/>
    <col min="3331" max="3331" width="52.7109375" style="18" customWidth="1"/>
    <col min="3332" max="3584" width="9.140625" style="18"/>
    <col min="3585" max="3585" width="8.28515625" style="18" customWidth="1"/>
    <col min="3586" max="3586" width="30.5703125" style="18" customWidth="1"/>
    <col min="3587" max="3587" width="52.7109375" style="18" customWidth="1"/>
    <col min="3588" max="3840" width="9.140625" style="18"/>
    <col min="3841" max="3841" width="8.28515625" style="18" customWidth="1"/>
    <col min="3842" max="3842" width="30.5703125" style="18" customWidth="1"/>
    <col min="3843" max="3843" width="52.7109375" style="18" customWidth="1"/>
    <col min="3844" max="4096" width="9.140625" style="18"/>
    <col min="4097" max="4097" width="8.28515625" style="18" customWidth="1"/>
    <col min="4098" max="4098" width="30.5703125" style="18" customWidth="1"/>
    <col min="4099" max="4099" width="52.7109375" style="18" customWidth="1"/>
    <col min="4100" max="4352" width="9.140625" style="18"/>
    <col min="4353" max="4353" width="8.28515625" style="18" customWidth="1"/>
    <col min="4354" max="4354" width="30.5703125" style="18" customWidth="1"/>
    <col min="4355" max="4355" width="52.7109375" style="18" customWidth="1"/>
    <col min="4356" max="4608" width="9.140625" style="18"/>
    <col min="4609" max="4609" width="8.28515625" style="18" customWidth="1"/>
    <col min="4610" max="4610" width="30.5703125" style="18" customWidth="1"/>
    <col min="4611" max="4611" width="52.7109375" style="18" customWidth="1"/>
    <col min="4612" max="4864" width="9.140625" style="18"/>
    <col min="4865" max="4865" width="8.28515625" style="18" customWidth="1"/>
    <col min="4866" max="4866" width="30.5703125" style="18" customWidth="1"/>
    <col min="4867" max="4867" width="52.7109375" style="18" customWidth="1"/>
    <col min="4868" max="5120" width="9.140625" style="18"/>
    <col min="5121" max="5121" width="8.28515625" style="18" customWidth="1"/>
    <col min="5122" max="5122" width="30.5703125" style="18" customWidth="1"/>
    <col min="5123" max="5123" width="52.7109375" style="18" customWidth="1"/>
    <col min="5124" max="5376" width="9.140625" style="18"/>
    <col min="5377" max="5377" width="8.28515625" style="18" customWidth="1"/>
    <col min="5378" max="5378" width="30.5703125" style="18" customWidth="1"/>
    <col min="5379" max="5379" width="52.7109375" style="18" customWidth="1"/>
    <col min="5380" max="5632" width="9.140625" style="18"/>
    <col min="5633" max="5633" width="8.28515625" style="18" customWidth="1"/>
    <col min="5634" max="5634" width="30.5703125" style="18" customWidth="1"/>
    <col min="5635" max="5635" width="52.7109375" style="18" customWidth="1"/>
    <col min="5636" max="5888" width="9.140625" style="18"/>
    <col min="5889" max="5889" width="8.28515625" style="18" customWidth="1"/>
    <col min="5890" max="5890" width="30.5703125" style="18" customWidth="1"/>
    <col min="5891" max="5891" width="52.7109375" style="18" customWidth="1"/>
    <col min="5892" max="6144" width="9.140625" style="18"/>
    <col min="6145" max="6145" width="8.28515625" style="18" customWidth="1"/>
    <col min="6146" max="6146" width="30.5703125" style="18" customWidth="1"/>
    <col min="6147" max="6147" width="52.7109375" style="18" customWidth="1"/>
    <col min="6148" max="6400" width="9.140625" style="18"/>
    <col min="6401" max="6401" width="8.28515625" style="18" customWidth="1"/>
    <col min="6402" max="6402" width="30.5703125" style="18" customWidth="1"/>
    <col min="6403" max="6403" width="52.7109375" style="18" customWidth="1"/>
    <col min="6404" max="6656" width="9.140625" style="18"/>
    <col min="6657" max="6657" width="8.28515625" style="18" customWidth="1"/>
    <col min="6658" max="6658" width="30.5703125" style="18" customWidth="1"/>
    <col min="6659" max="6659" width="52.7109375" style="18" customWidth="1"/>
    <col min="6660" max="6912" width="9.140625" style="18"/>
    <col min="6913" max="6913" width="8.28515625" style="18" customWidth="1"/>
    <col min="6914" max="6914" width="30.5703125" style="18" customWidth="1"/>
    <col min="6915" max="6915" width="52.7109375" style="18" customWidth="1"/>
    <col min="6916" max="7168" width="9.140625" style="18"/>
    <col min="7169" max="7169" width="8.28515625" style="18" customWidth="1"/>
    <col min="7170" max="7170" width="30.5703125" style="18" customWidth="1"/>
    <col min="7171" max="7171" width="52.7109375" style="18" customWidth="1"/>
    <col min="7172" max="7424" width="9.140625" style="18"/>
    <col min="7425" max="7425" width="8.28515625" style="18" customWidth="1"/>
    <col min="7426" max="7426" width="30.5703125" style="18" customWidth="1"/>
    <col min="7427" max="7427" width="52.7109375" style="18" customWidth="1"/>
    <col min="7428" max="7680" width="9.140625" style="18"/>
    <col min="7681" max="7681" width="8.28515625" style="18" customWidth="1"/>
    <col min="7682" max="7682" width="30.5703125" style="18" customWidth="1"/>
    <col min="7683" max="7683" width="52.7109375" style="18" customWidth="1"/>
    <col min="7684" max="7936" width="9.140625" style="18"/>
    <col min="7937" max="7937" width="8.28515625" style="18" customWidth="1"/>
    <col min="7938" max="7938" width="30.5703125" style="18" customWidth="1"/>
    <col min="7939" max="7939" width="52.7109375" style="18" customWidth="1"/>
    <col min="7940" max="8192" width="9.140625" style="18"/>
    <col min="8193" max="8193" width="8.28515625" style="18" customWidth="1"/>
    <col min="8194" max="8194" width="30.5703125" style="18" customWidth="1"/>
    <col min="8195" max="8195" width="52.7109375" style="18" customWidth="1"/>
    <col min="8196" max="8448" width="9.140625" style="18"/>
    <col min="8449" max="8449" width="8.28515625" style="18" customWidth="1"/>
    <col min="8450" max="8450" width="30.5703125" style="18" customWidth="1"/>
    <col min="8451" max="8451" width="52.7109375" style="18" customWidth="1"/>
    <col min="8452" max="8704" width="9.140625" style="18"/>
    <col min="8705" max="8705" width="8.28515625" style="18" customWidth="1"/>
    <col min="8706" max="8706" width="30.5703125" style="18" customWidth="1"/>
    <col min="8707" max="8707" width="52.7109375" style="18" customWidth="1"/>
    <col min="8708" max="8960" width="9.140625" style="18"/>
    <col min="8961" max="8961" width="8.28515625" style="18" customWidth="1"/>
    <col min="8962" max="8962" width="30.5703125" style="18" customWidth="1"/>
    <col min="8963" max="8963" width="52.7109375" style="18" customWidth="1"/>
    <col min="8964" max="9216" width="9.140625" style="18"/>
    <col min="9217" max="9217" width="8.28515625" style="18" customWidth="1"/>
    <col min="9218" max="9218" width="30.5703125" style="18" customWidth="1"/>
    <col min="9219" max="9219" width="52.7109375" style="18" customWidth="1"/>
    <col min="9220" max="9472" width="9.140625" style="18"/>
    <col min="9473" max="9473" width="8.28515625" style="18" customWidth="1"/>
    <col min="9474" max="9474" width="30.5703125" style="18" customWidth="1"/>
    <col min="9475" max="9475" width="52.7109375" style="18" customWidth="1"/>
    <col min="9476" max="9728" width="9.140625" style="18"/>
    <col min="9729" max="9729" width="8.28515625" style="18" customWidth="1"/>
    <col min="9730" max="9730" width="30.5703125" style="18" customWidth="1"/>
    <col min="9731" max="9731" width="52.7109375" style="18" customWidth="1"/>
    <col min="9732" max="9984" width="9.140625" style="18"/>
    <col min="9985" max="9985" width="8.28515625" style="18" customWidth="1"/>
    <col min="9986" max="9986" width="30.5703125" style="18" customWidth="1"/>
    <col min="9987" max="9987" width="52.7109375" style="18" customWidth="1"/>
    <col min="9988" max="10240" width="9.140625" style="18"/>
    <col min="10241" max="10241" width="8.28515625" style="18" customWidth="1"/>
    <col min="10242" max="10242" width="30.5703125" style="18" customWidth="1"/>
    <col min="10243" max="10243" width="52.7109375" style="18" customWidth="1"/>
    <col min="10244" max="10496" width="9.140625" style="18"/>
    <col min="10497" max="10497" width="8.28515625" style="18" customWidth="1"/>
    <col min="10498" max="10498" width="30.5703125" style="18" customWidth="1"/>
    <col min="10499" max="10499" width="52.7109375" style="18" customWidth="1"/>
    <col min="10500" max="10752" width="9.140625" style="18"/>
    <col min="10753" max="10753" width="8.28515625" style="18" customWidth="1"/>
    <col min="10754" max="10754" width="30.5703125" style="18" customWidth="1"/>
    <col min="10755" max="10755" width="52.7109375" style="18" customWidth="1"/>
    <col min="10756" max="11008" width="9.140625" style="18"/>
    <col min="11009" max="11009" width="8.28515625" style="18" customWidth="1"/>
    <col min="11010" max="11010" width="30.5703125" style="18" customWidth="1"/>
    <col min="11011" max="11011" width="52.7109375" style="18" customWidth="1"/>
    <col min="11012" max="11264" width="9.140625" style="18"/>
    <col min="11265" max="11265" width="8.28515625" style="18" customWidth="1"/>
    <col min="11266" max="11266" width="30.5703125" style="18" customWidth="1"/>
    <col min="11267" max="11267" width="52.7109375" style="18" customWidth="1"/>
    <col min="11268" max="11520" width="9.140625" style="18"/>
    <col min="11521" max="11521" width="8.28515625" style="18" customWidth="1"/>
    <col min="11522" max="11522" width="30.5703125" style="18" customWidth="1"/>
    <col min="11523" max="11523" width="52.7109375" style="18" customWidth="1"/>
    <col min="11524" max="11776" width="9.140625" style="18"/>
    <col min="11777" max="11777" width="8.28515625" style="18" customWidth="1"/>
    <col min="11778" max="11778" width="30.5703125" style="18" customWidth="1"/>
    <col min="11779" max="11779" width="52.7109375" style="18" customWidth="1"/>
    <col min="11780" max="12032" width="9.140625" style="18"/>
    <col min="12033" max="12033" width="8.28515625" style="18" customWidth="1"/>
    <col min="12034" max="12034" width="30.5703125" style="18" customWidth="1"/>
    <col min="12035" max="12035" width="52.7109375" style="18" customWidth="1"/>
    <col min="12036" max="12288" width="9.140625" style="18"/>
    <col min="12289" max="12289" width="8.28515625" style="18" customWidth="1"/>
    <col min="12290" max="12290" width="30.5703125" style="18" customWidth="1"/>
    <col min="12291" max="12291" width="52.7109375" style="18" customWidth="1"/>
    <col min="12292" max="12544" width="9.140625" style="18"/>
    <col min="12545" max="12545" width="8.28515625" style="18" customWidth="1"/>
    <col min="12546" max="12546" width="30.5703125" style="18" customWidth="1"/>
    <col min="12547" max="12547" width="52.7109375" style="18" customWidth="1"/>
    <col min="12548" max="12800" width="9.140625" style="18"/>
    <col min="12801" max="12801" width="8.28515625" style="18" customWidth="1"/>
    <col min="12802" max="12802" width="30.5703125" style="18" customWidth="1"/>
    <col min="12803" max="12803" width="52.7109375" style="18" customWidth="1"/>
    <col min="12804" max="13056" width="9.140625" style="18"/>
    <col min="13057" max="13057" width="8.28515625" style="18" customWidth="1"/>
    <col min="13058" max="13058" width="30.5703125" style="18" customWidth="1"/>
    <col min="13059" max="13059" width="52.7109375" style="18" customWidth="1"/>
    <col min="13060" max="13312" width="9.140625" style="18"/>
    <col min="13313" max="13313" width="8.28515625" style="18" customWidth="1"/>
    <col min="13314" max="13314" width="30.5703125" style="18" customWidth="1"/>
    <col min="13315" max="13315" width="52.7109375" style="18" customWidth="1"/>
    <col min="13316" max="13568" width="9.140625" style="18"/>
    <col min="13569" max="13569" width="8.28515625" style="18" customWidth="1"/>
    <col min="13570" max="13570" width="30.5703125" style="18" customWidth="1"/>
    <col min="13571" max="13571" width="52.7109375" style="18" customWidth="1"/>
    <col min="13572" max="13824" width="9.140625" style="18"/>
    <col min="13825" max="13825" width="8.28515625" style="18" customWidth="1"/>
    <col min="13826" max="13826" width="30.5703125" style="18" customWidth="1"/>
    <col min="13827" max="13827" width="52.7109375" style="18" customWidth="1"/>
    <col min="13828" max="14080" width="9.140625" style="18"/>
    <col min="14081" max="14081" width="8.28515625" style="18" customWidth="1"/>
    <col min="14082" max="14082" width="30.5703125" style="18" customWidth="1"/>
    <col min="14083" max="14083" width="52.7109375" style="18" customWidth="1"/>
    <col min="14084" max="14336" width="9.140625" style="18"/>
    <col min="14337" max="14337" width="8.28515625" style="18" customWidth="1"/>
    <col min="14338" max="14338" width="30.5703125" style="18" customWidth="1"/>
    <col min="14339" max="14339" width="52.7109375" style="18" customWidth="1"/>
    <col min="14340" max="14592" width="9.140625" style="18"/>
    <col min="14593" max="14593" width="8.28515625" style="18" customWidth="1"/>
    <col min="14594" max="14594" width="30.5703125" style="18" customWidth="1"/>
    <col min="14595" max="14595" width="52.7109375" style="18" customWidth="1"/>
    <col min="14596" max="14848" width="9.140625" style="18"/>
    <col min="14849" max="14849" width="8.28515625" style="18" customWidth="1"/>
    <col min="14850" max="14850" width="30.5703125" style="18" customWidth="1"/>
    <col min="14851" max="14851" width="52.7109375" style="18" customWidth="1"/>
    <col min="14852" max="15104" width="9.140625" style="18"/>
    <col min="15105" max="15105" width="8.28515625" style="18" customWidth="1"/>
    <col min="15106" max="15106" width="30.5703125" style="18" customWidth="1"/>
    <col min="15107" max="15107" width="52.7109375" style="18" customWidth="1"/>
    <col min="15108" max="15360" width="9.140625" style="18"/>
    <col min="15361" max="15361" width="8.28515625" style="18" customWidth="1"/>
    <col min="15362" max="15362" width="30.5703125" style="18" customWidth="1"/>
    <col min="15363" max="15363" width="52.7109375" style="18" customWidth="1"/>
    <col min="15364" max="15616" width="9.140625" style="18"/>
    <col min="15617" max="15617" width="8.28515625" style="18" customWidth="1"/>
    <col min="15618" max="15618" width="30.5703125" style="18" customWidth="1"/>
    <col min="15619" max="15619" width="52.7109375" style="18" customWidth="1"/>
    <col min="15620" max="15872" width="9.140625" style="18"/>
    <col min="15873" max="15873" width="8.28515625" style="18" customWidth="1"/>
    <col min="15874" max="15874" width="30.5703125" style="18" customWidth="1"/>
    <col min="15875" max="15875" width="52.7109375" style="18" customWidth="1"/>
    <col min="15876" max="16128" width="9.140625" style="18"/>
    <col min="16129" max="16129" width="8.28515625" style="18" customWidth="1"/>
    <col min="16130" max="16130" width="30.5703125" style="18" customWidth="1"/>
    <col min="16131" max="16131" width="52.7109375" style="18" customWidth="1"/>
    <col min="16132" max="16384" width="9.140625" style="18"/>
  </cols>
  <sheetData>
    <row r="1" spans="1:3" ht="24" x14ac:dyDescent="0.55000000000000004">
      <c r="A1" s="17" t="s">
        <v>18</v>
      </c>
      <c r="B1" s="17" t="s">
        <v>19</v>
      </c>
      <c r="C1" s="17" t="s">
        <v>20</v>
      </c>
    </row>
    <row r="2" spans="1:3" s="22" customFormat="1" ht="24" x14ac:dyDescent="0.55000000000000004">
      <c r="A2" s="19">
        <v>1</v>
      </c>
      <c r="B2" s="20" t="s">
        <v>21</v>
      </c>
      <c r="C2" s="21" t="s">
        <v>22</v>
      </c>
    </row>
    <row r="3" spans="1:3" s="22" customFormat="1" ht="24" x14ac:dyDescent="0.25">
      <c r="A3" s="23">
        <v>2</v>
      </c>
      <c r="B3" s="24" t="s">
        <v>23</v>
      </c>
      <c r="C3" s="25" t="s">
        <v>24</v>
      </c>
    </row>
    <row r="4" spans="1:3" s="22" customFormat="1" ht="48" x14ac:dyDescent="0.25">
      <c r="A4" s="23">
        <v>3</v>
      </c>
      <c r="B4" s="24" t="s">
        <v>25</v>
      </c>
      <c r="C4" s="25" t="s">
        <v>26</v>
      </c>
    </row>
    <row r="5" spans="1:3" s="22" customFormat="1" ht="48" x14ac:dyDescent="0.25">
      <c r="A5" s="23">
        <v>4</v>
      </c>
      <c r="B5" s="24" t="s">
        <v>27</v>
      </c>
      <c r="C5" s="26" t="s">
        <v>28</v>
      </c>
    </row>
    <row r="6" spans="1:3" s="22" customFormat="1" ht="24" x14ac:dyDescent="0.25">
      <c r="A6" s="23">
        <v>5</v>
      </c>
      <c r="B6" s="24" t="s">
        <v>29</v>
      </c>
      <c r="C6" s="27" t="s">
        <v>30</v>
      </c>
    </row>
    <row r="7" spans="1:3" s="22" customFormat="1" ht="24" x14ac:dyDescent="0.25">
      <c r="A7" s="23">
        <v>6</v>
      </c>
      <c r="B7" s="24" t="s">
        <v>31</v>
      </c>
      <c r="C7" s="25" t="s">
        <v>24</v>
      </c>
    </row>
    <row r="8" spans="1:3" s="22" customFormat="1" ht="24" x14ac:dyDescent="0.25">
      <c r="A8" s="23">
        <v>7</v>
      </c>
      <c r="B8" s="24" t="s">
        <v>20</v>
      </c>
      <c r="C8" s="26"/>
    </row>
    <row r="9" spans="1:3" s="22" customFormat="1" ht="24" x14ac:dyDescent="0.25">
      <c r="A9" s="23">
        <v>8</v>
      </c>
      <c r="B9" s="24" t="s">
        <v>32</v>
      </c>
      <c r="C9" s="24"/>
    </row>
    <row r="10" spans="1:3" s="22" customFormat="1" ht="24" x14ac:dyDescent="0.25">
      <c r="A10" s="23">
        <v>9.1</v>
      </c>
      <c r="B10" s="24" t="s">
        <v>33</v>
      </c>
      <c r="C10" s="26" t="s">
        <v>34</v>
      </c>
    </row>
    <row r="11" spans="1:3" s="22" customFormat="1" ht="24" x14ac:dyDescent="0.25">
      <c r="A11" s="23">
        <v>9.1999999999999993</v>
      </c>
      <c r="B11" s="24" t="s">
        <v>44</v>
      </c>
      <c r="C11" s="28">
        <v>1</v>
      </c>
    </row>
    <row r="12" spans="1:3" s="22" customFormat="1" ht="24" x14ac:dyDescent="0.25">
      <c r="A12" s="23">
        <v>10</v>
      </c>
      <c r="B12" s="24" t="s">
        <v>35</v>
      </c>
      <c r="C12" s="26" t="s">
        <v>36</v>
      </c>
    </row>
    <row r="13" spans="1:3" s="22" customFormat="1" ht="24" x14ac:dyDescent="0.25">
      <c r="A13" s="23">
        <v>11</v>
      </c>
      <c r="B13" s="24" t="s">
        <v>37</v>
      </c>
      <c r="C13" s="25" t="s">
        <v>38</v>
      </c>
    </row>
    <row r="14" spans="1:3" s="22" customFormat="1" ht="24" x14ac:dyDescent="0.25">
      <c r="A14" s="23">
        <v>12</v>
      </c>
      <c r="B14" s="24" t="s">
        <v>39</v>
      </c>
      <c r="C14" s="26" t="s">
        <v>40</v>
      </c>
    </row>
    <row r="15" spans="1:3" s="22" customFormat="1" ht="24" x14ac:dyDescent="0.25">
      <c r="A15" s="23">
        <v>13</v>
      </c>
      <c r="B15" s="24" t="s">
        <v>46</v>
      </c>
      <c r="C15" s="24" t="s">
        <v>41</v>
      </c>
    </row>
    <row r="16" spans="1:3" s="22" customFormat="1" ht="24" x14ac:dyDescent="0.25">
      <c r="A16" s="29">
        <v>14</v>
      </c>
      <c r="B16" s="30" t="s">
        <v>42</v>
      </c>
      <c r="C16" s="3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2019-01-25T06:47:20Z</dcterms:created>
  <dcterms:modified xsi:type="dcterms:W3CDTF">2022-07-01T09:19:18Z</dcterms:modified>
</cp:coreProperties>
</file>