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92B1D590-245B-4BA0-A31B-13AE63993C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" r:id="rId1"/>
    <sheet name="Metadata" sheetId="3" r:id="rId2"/>
  </sheets>
  <definedNames>
    <definedName name="SectionElements" localSheetId="1">Metadata!$C$7</definedName>
  </definedNames>
  <calcPr calcId="191029"/>
</workbook>
</file>

<file path=xl/calcChain.xml><?xml version="1.0" encoding="utf-8"?>
<calcChain xmlns="http://schemas.openxmlformats.org/spreadsheetml/2006/main">
  <c r="Z244" i="1" l="1"/>
  <c r="Z1235" i="1"/>
  <c r="Z1234" i="1"/>
  <c r="Z1233" i="1"/>
  <c r="Z1232" i="1"/>
  <c r="Z1231" i="1"/>
  <c r="Z1230" i="1"/>
  <c r="Z1229" i="1"/>
  <c r="Z1228" i="1"/>
  <c r="Z1227" i="1"/>
  <c r="Z1226" i="1"/>
  <c r="Z1225" i="1"/>
  <c r="Z1224" i="1"/>
  <c r="Z1223" i="1"/>
  <c r="Z1222" i="1"/>
  <c r="Z1221" i="1"/>
  <c r="Z1220" i="1"/>
  <c r="Z1219" i="1"/>
  <c r="Z1218" i="1"/>
  <c r="Z1217" i="1"/>
  <c r="Z1216" i="1"/>
  <c r="Z1215" i="1"/>
  <c r="Z1214" i="1"/>
  <c r="Z1213" i="1"/>
  <c r="Z1212" i="1"/>
  <c r="Z1211" i="1"/>
  <c r="Z1210" i="1"/>
  <c r="Z1209" i="1"/>
  <c r="Z1208" i="1"/>
  <c r="Z1207" i="1"/>
  <c r="Z1206" i="1"/>
  <c r="Z1205" i="1"/>
  <c r="Z1204" i="1"/>
  <c r="Z1203" i="1"/>
  <c r="Z1202" i="1"/>
  <c r="Z1201" i="1"/>
  <c r="Z1200" i="1"/>
  <c r="Z1199" i="1"/>
  <c r="Z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Z1181" i="1"/>
  <c r="Z1180" i="1"/>
  <c r="Z1179" i="1"/>
  <c r="Z1178" i="1"/>
  <c r="Z1177" i="1"/>
  <c r="Z1176" i="1"/>
  <c r="Z1175" i="1"/>
  <c r="Z1174" i="1"/>
  <c r="Z1173" i="1"/>
  <c r="Z1172" i="1"/>
  <c r="Z1171" i="1"/>
  <c r="Z1170" i="1"/>
  <c r="Z1169" i="1"/>
  <c r="Z1168" i="1"/>
  <c r="Z1167" i="1"/>
  <c r="Z1166" i="1"/>
  <c r="Z1165" i="1"/>
  <c r="Z1164" i="1"/>
  <c r="Z1163" i="1"/>
  <c r="Z1162" i="1"/>
  <c r="Z1161" i="1"/>
  <c r="Z1160" i="1"/>
  <c r="Z1159" i="1"/>
  <c r="Z1158" i="1"/>
  <c r="Z1157" i="1"/>
  <c r="Z1156" i="1"/>
  <c r="Z1155" i="1"/>
  <c r="Z1154" i="1"/>
  <c r="Z1153" i="1"/>
  <c r="Z1152" i="1"/>
  <c r="Z1151" i="1"/>
  <c r="Z1150" i="1"/>
  <c r="Z1149" i="1"/>
  <c r="Z1148" i="1"/>
  <c r="Z1147" i="1"/>
  <c r="Z1146" i="1"/>
  <c r="Z1145" i="1"/>
  <c r="Z1144" i="1"/>
  <c r="Z1143" i="1"/>
  <c r="Z1142" i="1"/>
  <c r="Z1141" i="1"/>
  <c r="Z1140" i="1"/>
  <c r="Z1139" i="1"/>
  <c r="Z1138" i="1"/>
  <c r="Z1137" i="1"/>
  <c r="Z1136" i="1"/>
  <c r="Z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Z1114" i="1"/>
  <c r="Z1113" i="1"/>
  <c r="Z1112" i="1"/>
  <c r="Z1111" i="1"/>
  <c r="Z1110" i="1"/>
  <c r="Z1109" i="1"/>
  <c r="Z1108" i="1"/>
  <c r="Z1107" i="1"/>
  <c r="Z1106" i="1"/>
  <c r="Z1105" i="1"/>
  <c r="Z1104" i="1"/>
  <c r="Z1103" i="1"/>
  <c r="Z1102" i="1"/>
  <c r="Z1101" i="1"/>
  <c r="Z1100" i="1"/>
  <c r="Z1099" i="1"/>
  <c r="Z1098" i="1"/>
  <c r="Z1097" i="1"/>
  <c r="Z1096" i="1"/>
  <c r="Z1095" i="1"/>
  <c r="Z1094" i="1"/>
  <c r="Z1093" i="1"/>
  <c r="Z1092" i="1"/>
  <c r="Z1091" i="1"/>
  <c r="Z1090" i="1"/>
  <c r="Z1089" i="1"/>
  <c r="Z1088" i="1"/>
  <c r="Z1087" i="1"/>
  <c r="Z1086" i="1"/>
  <c r="Z1085" i="1"/>
  <c r="Z1084" i="1"/>
  <c r="Z1083" i="1"/>
  <c r="Z1082" i="1"/>
  <c r="Z1081" i="1"/>
  <c r="Z1080" i="1"/>
  <c r="Z1079" i="1"/>
  <c r="Z1078" i="1"/>
  <c r="Z1077" i="1"/>
  <c r="Z1076" i="1"/>
  <c r="Z1075" i="1"/>
  <c r="Z1074" i="1"/>
  <c r="Z1073" i="1"/>
  <c r="Z1072" i="1"/>
  <c r="Z1071" i="1"/>
  <c r="Z1070" i="1"/>
  <c r="Z1069" i="1"/>
  <c r="Z1068" i="1"/>
  <c r="Z1067" i="1"/>
  <c r="Z1066" i="1"/>
  <c r="Z1065" i="1"/>
  <c r="Z1064" i="1"/>
  <c r="Z1063" i="1"/>
  <c r="Z1062" i="1"/>
  <c r="Z1061" i="1"/>
  <c r="Z1060" i="1"/>
  <c r="Z1059" i="1"/>
  <c r="Z1058" i="1"/>
  <c r="Z1057" i="1"/>
  <c r="Z1056" i="1"/>
  <c r="Z1055" i="1"/>
  <c r="Z1054" i="1"/>
  <c r="Z1053" i="1"/>
  <c r="Z1052" i="1"/>
  <c r="Z1051" i="1"/>
  <c r="Z1050" i="1"/>
  <c r="Z1049" i="1"/>
  <c r="Z1048" i="1"/>
  <c r="Z1047" i="1"/>
  <c r="Z1046" i="1"/>
  <c r="Z1045" i="1"/>
  <c r="Z1044" i="1"/>
  <c r="Z1043" i="1"/>
  <c r="Z1042" i="1"/>
  <c r="Z1041" i="1"/>
  <c r="Z1040" i="1"/>
  <c r="Z1039" i="1"/>
  <c r="Z1038" i="1"/>
  <c r="Z1037" i="1"/>
  <c r="Z1036" i="1"/>
  <c r="Z1035" i="1"/>
  <c r="Z1034" i="1"/>
  <c r="Z1033" i="1"/>
  <c r="Z1032" i="1"/>
  <c r="Z1031" i="1"/>
  <c r="Z1030" i="1"/>
  <c r="Z1029" i="1"/>
  <c r="Z1028" i="1"/>
  <c r="Z1027" i="1"/>
  <c r="Z1026" i="1"/>
  <c r="Z1025" i="1"/>
  <c r="Z1024" i="1"/>
  <c r="Z1023" i="1"/>
  <c r="Z1022" i="1"/>
  <c r="Z1021" i="1"/>
  <c r="Z1020" i="1"/>
  <c r="Z1019" i="1"/>
  <c r="Z1018" i="1"/>
  <c r="Z1017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<sst xmlns="http://schemas.openxmlformats.org/spreadsheetml/2006/main" count="1627" uniqueCount="126">
  <si>
    <t/>
  </si>
  <si>
    <t>ภาค</t>
  </si>
  <si>
    <t>จังหวัด</t>
  </si>
  <si>
    <t>เพศ</t>
  </si>
  <si>
    <t>กลุ่มอายุ (ปี)</t>
  </si>
  <si>
    <t>ทั่วราชอาณาจักร</t>
  </si>
  <si>
    <t>รวม</t>
  </si>
  <si>
    <t>วัยเด็ก (0-14 ปี)</t>
  </si>
  <si>
    <t>วัยแรงงาน (15-59 ปี)</t>
  </si>
  <si>
    <t>วัยสูงอายุ (60 ปีขึ้นไป)</t>
  </si>
  <si>
    <t>จำแนกอายุไม่ได้</t>
  </si>
  <si>
    <t>ชาย</t>
  </si>
  <si>
    <t>หญิง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</si>
  <si>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</si>
  <si>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</si>
  <si>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</si>
  <si>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</si>
  <si>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</si>
  <si>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</si>
  <si>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</si>
  <si>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</si>
  <si>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</si>
  <si>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</si>
  <si>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</si>
  <si>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</si>
  <si>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</si>
  <si>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</si>
  <si>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</si>
  <si>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</si>
  <si>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</si>
  <si>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</si>
  <si>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</si>
  <si>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</si>
  <si>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</si>
  <si>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</si>
  <si>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</si>
  <si>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</si>
  <si>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</si>
  <si>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</si>
  <si>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</si>
  <si>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</si>
  <si>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</si>
  <si>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</si>
  <si>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</si>
  <si>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</si>
  <si>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</si>
  <si>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</si>
  <si>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</si>
  <si>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</si>
  <si>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</si>
  <si>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</si>
  <si>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</si>
  <si>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</si>
  <si>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</si>
  <si>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</si>
  <si>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</si>
  <si>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</si>
  <si>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</si>
  <si>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</si>
  <si>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</si>
  <si>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</si>
  <si>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</si>
  <si>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</si>
  <si>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</si>
  <si>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</si>
  <si>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</si>
  <si>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</si>
  <si>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</si>
  <si>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</si>
  <si>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</si>
  <si>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</si>
  <si>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</si>
  <si>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</si>
  <si>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</si>
  <si>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</si>
  <si>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</si>
  <si>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</si>
  <si>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</si>
  <si>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</si>
  <si>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</si>
  <si>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</si>
  <si>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</si>
  <si>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</si>
  <si>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</si>
  <si>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</si>
  <si>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</si>
  <si>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</si>
  <si>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</si>
  <si>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</si>
  <si>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</si>
  <si>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</si>
  <si>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</si>
  <si>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</si>
  <si>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</si>
  <si>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</t>
  </si>
  <si>
    <t>สัดส่วน</t>
  </si>
  <si>
    <r>
      <rPr>
        <b/>
        <sz val="9"/>
        <color theme="1"/>
        <rFont val="Calibri"/>
        <family val="2"/>
      </rPr>
      <t>ที่มา</t>
    </r>
    <r>
      <rPr>
        <sz val="9"/>
        <color theme="1"/>
        <rFont val="Calibri"/>
        <family val="2"/>
      </rPr>
      <t>: กรมการปกครอง กระทรวงมหาดไทย</t>
    </r>
  </si>
  <si>
    <r>
      <t xml:space="preserve">หน่วย: </t>
    </r>
    <r>
      <rPr>
        <sz val="10"/>
        <color theme="1"/>
        <rFont val="Calibri"/>
        <family val="2"/>
      </rPr>
      <t>คน,ร้อยละ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</si>
  <si>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</si>
  <si>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</si>
  <si>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</si>
  <si>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</si>
  <si>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</si>
  <si>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</si>
  <si>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</si>
  <si>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</si>
  <si>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</si>
  <si>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</si>
  <si>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</si>
  <si>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</si>
  <si>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</si>
  <si>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</si>
  <si>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</si>
  <si>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</si>
  <si>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</si>
  <si>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</si>
  <si>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</si>
  <si>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</si>
  <si>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</si>
  <si>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</si>
  <si>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จำนวนและสัดส่วนประชากรจากการทะเบียน</t>
  </si>
  <si>
    <t>ประชากรจากการทะเบียน, กลุ่มวัย, กลุ่มวัย, วัยเด็ก, วัยแรงงาน, วัยสูงอายุ</t>
  </si>
  <si>
    <t>XLS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</si>
  <si>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</si>
  <si>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</si>
  <si>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จำนวนและสัดส่วนประชากรจากการทะเบียน จำแนกตามกลุ่มวัย (วัยเด็ก วัยแรงงาน วัยสูงอายุ) เพศ ภาค และจังหวัด พ.ศ. 2555 - 2565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</si>
</sst>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3" fontId="1" fillId="0" borderId="1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0" fontId="1" fillId="0" borderId="0" xfId="0" applyFont="1"/>
    <xf numFmtId="4" fontId="1" fillId="0" borderId="0" xfId="0" applyNumberFormat="1" applyFont="1"/>
    <xf numFmtId="0" fontId="2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3" fontId="1" fillId="0" borderId="6" xfId="0" applyNumberFormat="1" applyFont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6" fillId="4" borderId="8" xfId="1" applyFont="1" applyFill="1" applyBorder="1" applyAlignment="1">
      <alignment horizontal="center"/>
    </xf>
    <xf numFmtId="0" fontId="5" fillId="0" borderId="0" xfId="1"/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/>
    <xf numFmtId="0" fontId="5" fillId="0" borderId="0" xfId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10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top"/>
    </xf>
    <xf numFmtId="0" fontId="7" fillId="0" borderId="10" xfId="1" applyFont="1" applyBorder="1" applyAlignment="1">
      <alignment vertical="top"/>
    </xf>
    <xf numFmtId="0" fontId="7" fillId="0" borderId="10" xfId="1" applyFont="1" applyBorder="1" applyAlignment="1">
      <alignment vertical="top" wrapText="1"/>
    </xf>
    <xf numFmtId="0" fontId="5" fillId="0" borderId="0" xfId="1" applyAlignment="1">
      <alignment vertical="top"/>
    </xf>
    <xf numFmtId="0" fontId="7" fillId="0" borderId="10" xfId="2" applyNumberFormat="1" applyFont="1" applyFill="1" applyBorder="1" applyProtection="1"/>
    <xf numFmtId="0" fontId="7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vertical="center" wrapText="1"/>
    </xf>
    <xf numFmtId="0" fontId="7" fillId="0" borderId="11" xfId="1" applyFont="1" applyBorder="1"/>
    <xf numFmtId="0" fontId="5" fillId="0" borderId="0" xfId="1" applyAlignment="1">
      <alignment horizontal="left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Hyperlink 2" xfId="2" xr:uid="{9B189C2A-00E7-4F2C-A6D1-EBEB8A253E65}"/>
    <cellStyle name="ปกติ" xfId="0" builtinId="0"/>
    <cellStyle name="ปกติ 2" xfId="1" xr:uid="{DA785414-FC0A-49A2-89D2-BDD97AAD50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6"/>
  <sheetViews>
    <sheetView showGridLines="0" tabSelected="1" topLeftCell="L1" zoomScaleNormal="100" workbookViewId="0">
      <selection activeCell="Z5" sqref="Z5"/>
    </sheetView>
  </sheetViews>
  <sheetFormatPr defaultRowHeight="17.25" customHeight="1" x14ac:dyDescent="0.2"/>
  <cols>
    <col min="1" max="2" width="17.7109375" style="11" bestFit="1" customWidth="1"/>
    <col min="3" max="3" width="6.5703125" style="3" customWidth="1"/>
    <col min="4" max="4" width="22.5703125" style="3" customWidth="1"/>
    <col min="5" max="16" width="14.28515625" style="3" customWidth="1"/>
    <col min="17" max="26" width="13.7109375" style="3" customWidth="1"/>
    <col min="27" max="16384" width="9.140625" style="3"/>
  </cols>
  <sheetData>
    <row r="1" spans="1:26" ht="17.25" customHeight="1" x14ac:dyDescent="0.2">
      <c r="A1" s="32" t="s">
        <v>125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6" ht="17.25" customHeight="1" x14ac:dyDescent="0.2">
      <c r="A2" s="44" t="s">
        <v>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6" ht="9.75" customHeight="1" x14ac:dyDescent="0.2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"/>
    </row>
    <row r="4" spans="1:26" ht="17.25" customHeight="1" x14ac:dyDescent="0.2">
      <c r="A4" s="40" t="s">
        <v>1</v>
      </c>
      <c r="B4" s="40" t="s">
        <v>2</v>
      </c>
      <c r="C4" s="40" t="s">
        <v>3</v>
      </c>
      <c r="D4" s="42" t="s">
        <v>4</v>
      </c>
      <c r="E4" s="39">
        <v>2555</v>
      </c>
      <c r="F4" s="39"/>
      <c r="G4" s="39">
        <v>2556</v>
      </c>
      <c r="H4" s="39"/>
      <c r="I4" s="39">
        <v>2557</v>
      </c>
      <c r="J4" s="39"/>
      <c r="K4" s="39">
        <v>2558</v>
      </c>
      <c r="L4" s="39"/>
      <c r="M4" s="39">
        <v>2559</v>
      </c>
      <c r="N4" s="39"/>
      <c r="O4" s="39">
        <v>2560</v>
      </c>
      <c r="P4" s="39"/>
      <c r="Q4" s="39">
        <v>2561</v>
      </c>
      <c r="R4" s="39"/>
      <c r="S4" s="39">
        <v>2562</v>
      </c>
      <c r="T4" s="39"/>
      <c r="U4" s="39">
        <v>2563</v>
      </c>
      <c r="V4" s="39"/>
      <c r="W4" s="39">
        <v>2564</v>
      </c>
      <c r="X4" s="39"/>
      <c r="Y4" s="39">
        <v>2565</v>
      </c>
      <c r="Z4" s="39"/>
    </row>
    <row r="5" spans="1:26" ht="17.25" customHeight="1" x14ac:dyDescent="0.2">
      <c r="A5" s="41"/>
      <c r="B5" s="41"/>
      <c r="C5" s="41"/>
      <c r="D5" s="43"/>
      <c r="E5" s="5" t="s">
        <v>94</v>
      </c>
      <c r="F5" s="5" t="s">
        <v>95</v>
      </c>
      <c r="G5" s="5" t="s">
        <v>94</v>
      </c>
      <c r="H5" s="5" t="s">
        <v>95</v>
      </c>
      <c r="I5" s="5" t="s">
        <v>94</v>
      </c>
      <c r="J5" s="5" t="s">
        <v>95</v>
      </c>
      <c r="K5" s="5" t="s">
        <v>94</v>
      </c>
      <c r="L5" s="5" t="s">
        <v>95</v>
      </c>
      <c r="M5" s="5" t="s">
        <v>94</v>
      </c>
      <c r="N5" s="5" t="s">
        <v>95</v>
      </c>
      <c r="O5" s="5" t="s">
        <v>94</v>
      </c>
      <c r="P5" s="5" t="s">
        <v>95</v>
      </c>
      <c r="Q5" s="5" t="s">
        <v>94</v>
      </c>
      <c r="R5" s="5" t="s">
        <v>95</v>
      </c>
      <c r="S5" s="5" t="s">
        <v>94</v>
      </c>
      <c r="T5" s="5" t="s">
        <v>95</v>
      </c>
      <c r="U5" s="5" t="s">
        <v>94</v>
      </c>
      <c r="V5" s="5" t="s">
        <v>95</v>
      </c>
      <c r="W5" s="5" t="s">
        <v>94</v>
      </c>
      <c r="X5" s="5" t="s">
        <v>95</v>
      </c>
      <c r="Y5" s="5" t="s">
        <v>94</v>
      </c>
      <c r="Z5" s="5" t="s">
        <v>95</v>
      </c>
    </row>
    <row r="6" spans="1:26" ht="17.25" customHeight="1" x14ac:dyDescent="0.2">
      <c r="A6" s="33" t="s">
        <v>5</v>
      </c>
      <c r="B6" s="33" t="s">
        <v>5</v>
      </c>
      <c r="C6" s="35" t="s">
        <v>6</v>
      </c>
      <c r="D6" s="6" t="s">
        <v>6</v>
      </c>
      <c r="E6" s="7">
        <v>64456695</v>
      </c>
      <c r="F6" s="8">
        <v>100</v>
      </c>
      <c r="G6" s="7">
        <v>64785909</v>
      </c>
      <c r="H6" s="8">
        <v>100</v>
      </c>
      <c r="I6" s="7">
        <v>65124716</v>
      </c>
      <c r="J6" s="8">
        <v>100</v>
      </c>
      <c r="K6" s="7">
        <v>65729098</v>
      </c>
      <c r="L6" s="8">
        <v>100</v>
      </c>
      <c r="M6" s="7">
        <v>65931550</v>
      </c>
      <c r="N6" s="8">
        <v>100</v>
      </c>
      <c r="O6" s="7">
        <v>66188503</v>
      </c>
      <c r="P6" s="8">
        <v>100</v>
      </c>
      <c r="Q6" s="7">
        <v>66413979</v>
      </c>
      <c r="R6" s="8">
        <v>100</v>
      </c>
      <c r="S6" s="7">
        <v>66558935</v>
      </c>
      <c r="T6" s="8">
        <v>100</v>
      </c>
      <c r="U6" s="7">
        <v>66186727</v>
      </c>
      <c r="V6" s="8">
        <v>100</v>
      </c>
      <c r="W6" s="7">
        <v>66171439</v>
      </c>
      <c r="X6" s="8">
        <v>100</v>
      </c>
      <c r="Y6" s="7">
        <v>66090475</v>
      </c>
      <c r="Z6" s="8">
        <f>Y6/Y6*100</f>
        <v>100</v>
      </c>
    </row>
    <row r="7" spans="1:26" ht="17.25" customHeight="1" x14ac:dyDescent="0.2">
      <c r="A7" s="34"/>
      <c r="B7" s="34"/>
      <c r="C7" s="36"/>
      <c r="D7" s="6" t="s">
        <v>7</v>
      </c>
      <c r="E7" s="7">
        <v>11959619</v>
      </c>
      <c r="F7" s="8">
        <v>18.554502367830061</v>
      </c>
      <c r="G7" s="7">
        <v>11804488</v>
      </c>
      <c r="H7" s="8">
        <v>18.220764641891495</v>
      </c>
      <c r="I7" s="7">
        <v>11699299</v>
      </c>
      <c r="J7" s="8">
        <v>17.964453004294096</v>
      </c>
      <c r="K7" s="7">
        <v>11557397</v>
      </c>
      <c r="L7" s="8">
        <v>17.583379890592749</v>
      </c>
      <c r="M7" s="7">
        <v>11433331</v>
      </c>
      <c r="N7" s="8">
        <v>17.341213728480522</v>
      </c>
      <c r="O7" s="7">
        <v>11304871</v>
      </c>
      <c r="P7" s="8">
        <v>17.079810673463943</v>
      </c>
      <c r="Q7" s="7">
        <v>11153397</v>
      </c>
      <c r="R7" s="8">
        <v>16.793749099116617</v>
      </c>
      <c r="S7" s="7">
        <v>10947179</v>
      </c>
      <c r="T7" s="8">
        <v>16.447347001570865</v>
      </c>
      <c r="U7" s="7">
        <v>10721801</v>
      </c>
      <c r="V7" s="8">
        <v>16.199321957709135</v>
      </c>
      <c r="W7" s="7">
        <v>10456075</v>
      </c>
      <c r="X7" s="8">
        <v>15.801492544238005</v>
      </c>
      <c r="Y7" s="7">
        <v>10606364</v>
      </c>
      <c r="Z7" s="8">
        <f>Y7/Y6*100</f>
        <v>16.048249010163719</v>
      </c>
    </row>
    <row r="8" spans="1:26" ht="17.25" customHeight="1" x14ac:dyDescent="0.2">
      <c r="A8" s="34"/>
      <c r="B8" s="34"/>
      <c r="C8" s="36"/>
      <c r="D8" s="6" t="s">
        <v>8</v>
      </c>
      <c r="E8" s="7">
        <v>43206670</v>
      </c>
      <c r="F8" s="8">
        <v>67.032090304971419</v>
      </c>
      <c r="G8" s="7">
        <v>43112004</v>
      </c>
      <c r="H8" s="8">
        <v>66.545340901213564</v>
      </c>
      <c r="I8" s="7">
        <v>43144297</v>
      </c>
      <c r="J8" s="8">
        <v>66.248729591388937</v>
      </c>
      <c r="K8" s="7">
        <v>43206411</v>
      </c>
      <c r="L8" s="8">
        <v>65.73406955926886</v>
      </c>
      <c r="M8" s="7">
        <v>43181734</v>
      </c>
      <c r="N8" s="8">
        <v>65.494795738914064</v>
      </c>
      <c r="O8" s="7">
        <v>43097272</v>
      </c>
      <c r="P8" s="8">
        <v>65.11292754271841</v>
      </c>
      <c r="Q8" s="7">
        <v>42996625</v>
      </c>
      <c r="R8" s="8">
        <v>64.740323720101159</v>
      </c>
      <c r="S8" s="7">
        <v>42845915</v>
      </c>
      <c r="T8" s="8">
        <v>64.372897493026286</v>
      </c>
      <c r="U8" s="7">
        <v>42652475</v>
      </c>
      <c r="V8" s="8">
        <v>64.442641196021071</v>
      </c>
      <c r="W8" s="7">
        <v>42428971</v>
      </c>
      <c r="X8" s="8">
        <v>64.119764722057809</v>
      </c>
      <c r="Y8" s="7">
        <v>46765862</v>
      </c>
      <c r="Z8" s="8">
        <f>Y8/Y6*100</f>
        <v>70.760365998277365</v>
      </c>
    </row>
    <row r="9" spans="1:26" ht="17.25" customHeight="1" x14ac:dyDescent="0.2">
      <c r="A9" s="34"/>
      <c r="B9" s="34"/>
      <c r="C9" s="36"/>
      <c r="D9" s="6" t="s">
        <v>9</v>
      </c>
      <c r="E9" s="7">
        <v>8170909</v>
      </c>
      <c r="F9" s="8">
        <v>12.676586970523388</v>
      </c>
      <c r="G9" s="7">
        <v>8734101</v>
      </c>
      <c r="H9" s="8">
        <v>13.481482524232238</v>
      </c>
      <c r="I9" s="1">
        <v>9110754</v>
      </c>
      <c r="J9" s="8">
        <v>13.989702465650675</v>
      </c>
      <c r="K9" s="7">
        <v>9455777</v>
      </c>
      <c r="L9" s="8">
        <v>14.385983206402742</v>
      </c>
      <c r="M9" s="7">
        <v>9802080</v>
      </c>
      <c r="N9" s="8">
        <v>14.867055302051902</v>
      </c>
      <c r="O9" s="7">
        <v>10225322</v>
      </c>
      <c r="P9" s="8">
        <v>15.448788742056911</v>
      </c>
      <c r="Q9" s="7">
        <v>10666803</v>
      </c>
      <c r="R9" s="8">
        <v>16.061081056444458</v>
      </c>
      <c r="S9" s="7">
        <v>11136059</v>
      </c>
      <c r="T9" s="8">
        <v>16.731125580660208</v>
      </c>
      <c r="U9" s="7">
        <v>11633188</v>
      </c>
      <c r="V9" s="8">
        <v>17.576315565506057</v>
      </c>
      <c r="W9" s="7">
        <v>12071837</v>
      </c>
      <c r="X9" s="8">
        <v>18.243274111055676</v>
      </c>
      <c r="Y9" s="7">
        <v>12698329</v>
      </c>
      <c r="Z9" s="8">
        <f>Y9/Y6*100</f>
        <v>19.213553844181025</v>
      </c>
    </row>
    <row r="10" spans="1:26" ht="17.25" customHeight="1" x14ac:dyDescent="0.2">
      <c r="A10" s="34"/>
      <c r="B10" s="34"/>
      <c r="C10" s="36"/>
      <c r="D10" s="6" t="s">
        <v>10</v>
      </c>
      <c r="E10" s="7">
        <v>1119497</v>
      </c>
      <c r="F10" s="8">
        <v>1.736820356675129</v>
      </c>
      <c r="G10" s="7">
        <v>1135316</v>
      </c>
      <c r="H10" s="8">
        <v>1.7524119326627028</v>
      </c>
      <c r="I10" s="1">
        <v>1170366</v>
      </c>
      <c r="J10" s="8">
        <v>1.7971149386662968</v>
      </c>
      <c r="K10" s="7">
        <v>1509513</v>
      </c>
      <c r="L10" s="8">
        <v>2.2965673437356466</v>
      </c>
      <c r="M10" s="7">
        <v>1514405</v>
      </c>
      <c r="N10" s="8">
        <v>2.2969352305535056</v>
      </c>
      <c r="O10" s="7">
        <v>1561038</v>
      </c>
      <c r="P10" s="8">
        <v>2.358473041760742</v>
      </c>
      <c r="Q10" s="7">
        <v>1597154</v>
      </c>
      <c r="R10" s="8">
        <v>2.4048461243377695</v>
      </c>
      <c r="S10" s="7">
        <v>1629782</v>
      </c>
      <c r="T10" s="8">
        <v>2.4486299247426362</v>
      </c>
      <c r="U10" s="7">
        <v>1179263</v>
      </c>
      <c r="V10" s="8">
        <v>1.7817212807637397</v>
      </c>
      <c r="W10" s="7">
        <v>1214556</v>
      </c>
      <c r="X10" s="8">
        <v>1.8354686226485113</v>
      </c>
      <c r="Y10" s="7">
        <v>33</v>
      </c>
      <c r="Z10" s="8">
        <f>Y10/Y6*100</f>
        <v>4.9931552163908644E-5</v>
      </c>
    </row>
    <row r="11" spans="1:26" ht="17.25" customHeight="1" x14ac:dyDescent="0.2">
      <c r="A11" s="34"/>
      <c r="B11" s="34"/>
      <c r="C11" s="35" t="s">
        <v>11</v>
      </c>
      <c r="D11" s="6" t="s">
        <v>6</v>
      </c>
      <c r="E11" s="7">
        <v>31700727</v>
      </c>
      <c r="F11" s="8">
        <v>100</v>
      </c>
      <c r="G11" s="7">
        <v>31845971</v>
      </c>
      <c r="H11" s="8">
        <v>100</v>
      </c>
      <c r="I11" s="1">
        <v>31999008</v>
      </c>
      <c r="J11" s="8">
        <v>100</v>
      </c>
      <c r="K11" s="7">
        <v>32280886</v>
      </c>
      <c r="L11" s="8">
        <v>100</v>
      </c>
      <c r="M11" s="7">
        <v>32357808</v>
      </c>
      <c r="N11" s="8">
        <v>100</v>
      </c>
      <c r="O11" s="7">
        <v>32464906</v>
      </c>
      <c r="P11" s="8">
        <v>100</v>
      </c>
      <c r="Q11" s="7">
        <v>32556271</v>
      </c>
      <c r="R11" s="8">
        <v>100</v>
      </c>
      <c r="S11" s="7">
        <v>32605100</v>
      </c>
      <c r="T11" s="8">
        <v>100</v>
      </c>
      <c r="U11" s="7">
        <v>32375532</v>
      </c>
      <c r="V11" s="8">
        <v>100</v>
      </c>
      <c r="W11" s="7">
        <v>32339118</v>
      </c>
      <c r="X11" s="8">
        <v>99.999999999999986</v>
      </c>
      <c r="Y11" s="7">
        <v>32270615</v>
      </c>
      <c r="Z11" s="8">
        <f>Y11/Y11*100</f>
        <v>100</v>
      </c>
    </row>
    <row r="12" spans="1:26" ht="17.25" customHeight="1" x14ac:dyDescent="0.2">
      <c r="A12" s="34"/>
      <c r="B12" s="34"/>
      <c r="C12" s="36"/>
      <c r="D12" s="6" t="s">
        <v>7</v>
      </c>
      <c r="E12" s="7">
        <v>6147455</v>
      </c>
      <c r="F12" s="8">
        <v>19.392157788684152</v>
      </c>
      <c r="G12" s="7">
        <v>6068642</v>
      </c>
      <c r="H12" s="8">
        <v>19.056231634450711</v>
      </c>
      <c r="I12" s="1">
        <v>6014383</v>
      </c>
      <c r="J12" s="8">
        <v>18.795529536415629</v>
      </c>
      <c r="K12" s="7">
        <v>5941496</v>
      </c>
      <c r="L12" s="8">
        <v>18.405616252292457</v>
      </c>
      <c r="M12" s="7">
        <v>5877357</v>
      </c>
      <c r="N12" s="8">
        <v>18.163643841387525</v>
      </c>
      <c r="O12" s="7">
        <v>5811806</v>
      </c>
      <c r="P12" s="8">
        <v>17.901810650552939</v>
      </c>
      <c r="Q12" s="7">
        <v>5733690</v>
      </c>
      <c r="R12" s="8">
        <v>17.611630029741431</v>
      </c>
      <c r="S12" s="7">
        <v>5627355</v>
      </c>
      <c r="T12" s="8">
        <v>17.259125106195043</v>
      </c>
      <c r="U12" s="7">
        <v>5512470</v>
      </c>
      <c r="V12" s="8">
        <v>17.026654573583532</v>
      </c>
      <c r="W12" s="7">
        <v>5375367</v>
      </c>
      <c r="X12" s="8">
        <v>16.621872618789418</v>
      </c>
      <c r="Y12" s="7">
        <v>5454539</v>
      </c>
      <c r="Z12" s="8">
        <f>Y12/Y11*100</f>
        <v>16.902494730887526</v>
      </c>
    </row>
    <row r="13" spans="1:26" ht="17.25" customHeight="1" x14ac:dyDescent="0.2">
      <c r="A13" s="34"/>
      <c r="B13" s="34"/>
      <c r="C13" s="36"/>
      <c r="D13" s="6" t="s">
        <v>8</v>
      </c>
      <c r="E13" s="7">
        <v>21303789</v>
      </c>
      <c r="F13" s="8">
        <v>67.202840490061945</v>
      </c>
      <c r="G13" s="7">
        <v>21273590</v>
      </c>
      <c r="H13" s="8">
        <v>66.801511563268079</v>
      </c>
      <c r="I13" s="1">
        <v>21295655</v>
      </c>
      <c r="J13" s="8">
        <v>66.550984955533622</v>
      </c>
      <c r="K13" s="7">
        <v>21329243</v>
      </c>
      <c r="L13" s="8">
        <v>66.073908256421461</v>
      </c>
      <c r="M13" s="7">
        <v>21318923</v>
      </c>
      <c r="N13" s="8">
        <v>65.884941897176716</v>
      </c>
      <c r="O13" s="7">
        <v>21280943</v>
      </c>
      <c r="P13" s="8">
        <v>65.55060716947709</v>
      </c>
      <c r="Q13" s="7">
        <v>21240404</v>
      </c>
      <c r="R13" s="8">
        <v>65.242128006613527</v>
      </c>
      <c r="S13" s="7">
        <v>21172142</v>
      </c>
      <c r="T13" s="8">
        <v>64.935062306203633</v>
      </c>
      <c r="U13" s="7">
        <v>21085920</v>
      </c>
      <c r="V13" s="8">
        <v>65.129184595329576</v>
      </c>
      <c r="W13" s="7">
        <v>20981180</v>
      </c>
      <c r="X13" s="8">
        <v>64.878640165758384</v>
      </c>
      <c r="Y13" s="7">
        <v>21194002</v>
      </c>
      <c r="Z13" s="8">
        <f>Y13/Y11*100</f>
        <v>65.675854023854214</v>
      </c>
    </row>
    <row r="14" spans="1:26" ht="17.25" customHeight="1" x14ac:dyDescent="0.2">
      <c r="A14" s="34"/>
      <c r="B14" s="34"/>
      <c r="C14" s="36"/>
      <c r="D14" s="6" t="s">
        <v>9</v>
      </c>
      <c r="E14" s="7">
        <v>3625513</v>
      </c>
      <c r="F14" s="8">
        <v>11.436687240642778</v>
      </c>
      <c r="G14" s="7">
        <v>3871957</v>
      </c>
      <c r="H14" s="8">
        <v>12.158388890073409</v>
      </c>
      <c r="I14" s="1">
        <v>4036987</v>
      </c>
      <c r="J14" s="8">
        <v>12.615975470239576</v>
      </c>
      <c r="K14" s="7">
        <v>4188623</v>
      </c>
      <c r="L14" s="8">
        <v>12.975551538455296</v>
      </c>
      <c r="M14" s="7">
        <v>4340137</v>
      </c>
      <c r="N14" s="8">
        <v>13.412951211033825</v>
      </c>
      <c r="O14" s="7">
        <v>4524021</v>
      </c>
      <c r="P14" s="8">
        <v>13.935111963669321</v>
      </c>
      <c r="Q14" s="7">
        <v>4715598</v>
      </c>
      <c r="R14" s="8">
        <v>14.484453701715408</v>
      </c>
      <c r="S14" s="7">
        <v>4920297</v>
      </c>
      <c r="T14" s="8">
        <v>15.090574787379888</v>
      </c>
      <c r="U14" s="7">
        <v>5132901</v>
      </c>
      <c r="V14" s="8">
        <v>15.854259939265244</v>
      </c>
      <c r="W14" s="7">
        <v>5320113</v>
      </c>
      <c r="X14" s="8">
        <v>16.451014526741268</v>
      </c>
      <c r="Y14" s="7">
        <v>5622059</v>
      </c>
      <c r="Z14" s="8">
        <f>Y14/Y11*100</f>
        <v>17.421604763342749</v>
      </c>
    </row>
    <row r="15" spans="1:26" ht="17.25" customHeight="1" x14ac:dyDescent="0.2">
      <c r="A15" s="34"/>
      <c r="B15" s="34"/>
      <c r="C15" s="36"/>
      <c r="D15" s="6" t="s">
        <v>10</v>
      </c>
      <c r="E15" s="7">
        <v>623970</v>
      </c>
      <c r="F15" s="8">
        <v>1.968314480611123</v>
      </c>
      <c r="G15" s="7">
        <v>631782</v>
      </c>
      <c r="H15" s="8">
        <v>1.9838679122077953</v>
      </c>
      <c r="I15" s="1">
        <v>651983</v>
      </c>
      <c r="J15" s="8">
        <v>2.0375100378111721</v>
      </c>
      <c r="K15" s="7">
        <v>821524</v>
      </c>
      <c r="L15" s="8">
        <v>2.5449239528307865</v>
      </c>
      <c r="M15" s="7">
        <v>821391</v>
      </c>
      <c r="N15" s="8">
        <v>2.5384630504019308</v>
      </c>
      <c r="O15" s="7">
        <v>848136</v>
      </c>
      <c r="P15" s="8">
        <v>2.6124702163006419</v>
      </c>
      <c r="Q15" s="7">
        <v>866579</v>
      </c>
      <c r="R15" s="8">
        <v>2.6617882619296296</v>
      </c>
      <c r="S15" s="7">
        <v>885306</v>
      </c>
      <c r="T15" s="8">
        <v>2.7152378002214377</v>
      </c>
      <c r="U15" s="7">
        <v>644241</v>
      </c>
      <c r="V15" s="8">
        <v>1.9899008918216388</v>
      </c>
      <c r="W15" s="7">
        <v>662458</v>
      </c>
      <c r="X15" s="8">
        <v>2.048472688710929</v>
      </c>
      <c r="Y15" s="7">
        <v>15</v>
      </c>
      <c r="Z15" s="8">
        <f>Y15/Y11*100</f>
        <v>4.6481915513540722E-5</v>
      </c>
    </row>
    <row r="16" spans="1:26" ht="17.25" customHeight="1" x14ac:dyDescent="0.2">
      <c r="A16" s="34"/>
      <c r="B16" s="34"/>
      <c r="C16" s="35" t="s">
        <v>12</v>
      </c>
      <c r="D16" s="6" t="s">
        <v>6</v>
      </c>
      <c r="E16" s="7">
        <v>32755968</v>
      </c>
      <c r="F16" s="8">
        <v>100</v>
      </c>
      <c r="G16" s="7">
        <v>32939938</v>
      </c>
      <c r="H16" s="8">
        <v>100</v>
      </c>
      <c r="I16" s="1">
        <v>33125708</v>
      </c>
      <c r="J16" s="8">
        <v>100</v>
      </c>
      <c r="K16" s="7">
        <v>33448212</v>
      </c>
      <c r="L16" s="8">
        <v>100</v>
      </c>
      <c r="M16" s="7">
        <v>33573742</v>
      </c>
      <c r="N16" s="8">
        <v>100</v>
      </c>
      <c r="O16" s="7">
        <v>33723597</v>
      </c>
      <c r="P16" s="8">
        <v>100</v>
      </c>
      <c r="Q16" s="7">
        <v>33857708</v>
      </c>
      <c r="R16" s="8">
        <v>100</v>
      </c>
      <c r="S16" s="7">
        <v>33953835</v>
      </c>
      <c r="T16" s="8">
        <v>100</v>
      </c>
      <c r="U16" s="7">
        <v>33811195</v>
      </c>
      <c r="V16" s="8">
        <v>100</v>
      </c>
      <c r="W16" s="7">
        <v>33960884</v>
      </c>
      <c r="X16" s="8">
        <v>100</v>
      </c>
      <c r="Y16" s="7">
        <v>33819860</v>
      </c>
      <c r="Z16" s="8">
        <f>Y16/Y16*100</f>
        <v>100</v>
      </c>
    </row>
    <row r="17" spans="1:26" ht="17.25" customHeight="1" x14ac:dyDescent="0.2">
      <c r="A17" s="34"/>
      <c r="B17" s="34"/>
      <c r="C17" s="36"/>
      <c r="D17" s="6" t="s">
        <v>7</v>
      </c>
      <c r="E17" s="7">
        <v>5812164</v>
      </c>
      <c r="F17" s="8">
        <v>17.743832207920097</v>
      </c>
      <c r="G17" s="7">
        <v>5735846</v>
      </c>
      <c r="H17" s="8">
        <v>17.413044311133795</v>
      </c>
      <c r="I17" s="1">
        <v>5684916</v>
      </c>
      <c r="J17" s="8">
        <v>17.161643760187705</v>
      </c>
      <c r="K17" s="7">
        <v>5615901</v>
      </c>
      <c r="L17" s="8">
        <v>16.789839169878498</v>
      </c>
      <c r="M17" s="7">
        <v>5555974</v>
      </c>
      <c r="N17" s="8">
        <v>16.548569414752755</v>
      </c>
      <c r="O17" s="7">
        <v>5493065</v>
      </c>
      <c r="P17" s="8">
        <v>16.288490815496342</v>
      </c>
      <c r="Q17" s="7">
        <v>5419707</v>
      </c>
      <c r="R17" s="8">
        <v>16.007306224036196</v>
      </c>
      <c r="S17" s="7">
        <v>5319824</v>
      </c>
      <c r="T17" s="8">
        <v>15.667814843301207</v>
      </c>
      <c r="U17" s="7">
        <v>5209331</v>
      </c>
      <c r="V17" s="8">
        <v>15.407118855160251</v>
      </c>
      <c r="W17" s="7">
        <v>5080708</v>
      </c>
      <c r="X17" s="8">
        <v>14.960470404716203</v>
      </c>
      <c r="Y17" s="7">
        <v>5151825</v>
      </c>
      <c r="Z17" s="8">
        <f>Y17/Y16*100</f>
        <v>15.233135205172346</v>
      </c>
    </row>
    <row r="18" spans="1:26" ht="17.25" customHeight="1" x14ac:dyDescent="0.2">
      <c r="A18" s="34"/>
      <c r="B18" s="34"/>
      <c r="C18" s="36"/>
      <c r="D18" s="6" t="s">
        <v>8</v>
      </c>
      <c r="E18" s="7">
        <v>21902881</v>
      </c>
      <c r="F18" s="8">
        <v>66.866840876142021</v>
      </c>
      <c r="G18" s="7">
        <v>21838414</v>
      </c>
      <c r="H18" s="8">
        <v>66.297677913054969</v>
      </c>
      <c r="I18" s="1">
        <v>21848642</v>
      </c>
      <c r="J18" s="8">
        <v>65.956754796003153</v>
      </c>
      <c r="K18" s="7">
        <v>21877168</v>
      </c>
      <c r="L18" s="8">
        <v>65.406091064000677</v>
      </c>
      <c r="M18" s="7">
        <v>21862811</v>
      </c>
      <c r="N18" s="8">
        <v>65.118779431854819</v>
      </c>
      <c r="O18" s="7">
        <v>21816329</v>
      </c>
      <c r="P18" s="8">
        <v>64.691583759585313</v>
      </c>
      <c r="Q18" s="7">
        <v>21756221</v>
      </c>
      <c r="R18" s="8">
        <v>64.257808000470675</v>
      </c>
      <c r="S18" s="7">
        <v>21673773</v>
      </c>
      <c r="T18" s="8">
        <v>63.833063334377393</v>
      </c>
      <c r="U18" s="7">
        <v>21566555</v>
      </c>
      <c r="V18" s="8">
        <v>63.785249234757899</v>
      </c>
      <c r="W18" s="7">
        <v>21447791</v>
      </c>
      <c r="X18" s="8">
        <v>63.154395509845976</v>
      </c>
      <c r="Y18" s="7">
        <v>21591747</v>
      </c>
      <c r="Z18" s="8">
        <f>Y18/Y16*100</f>
        <v>63.843395566983418</v>
      </c>
    </row>
    <row r="19" spans="1:26" ht="17.25" customHeight="1" x14ac:dyDescent="0.2">
      <c r="A19" s="34"/>
      <c r="B19" s="34"/>
      <c r="C19" s="36"/>
      <c r="D19" s="6" t="s">
        <v>9</v>
      </c>
      <c r="E19" s="7">
        <v>4545396</v>
      </c>
      <c r="F19" s="8">
        <v>13.876543047056341</v>
      </c>
      <c r="G19" s="7">
        <v>4862144</v>
      </c>
      <c r="H19" s="8">
        <v>14.760634947157461</v>
      </c>
      <c r="I19" s="1">
        <v>5073767</v>
      </c>
      <c r="J19" s="8">
        <v>15.316705079933687</v>
      </c>
      <c r="K19" s="7">
        <v>5267154</v>
      </c>
      <c r="L19" s="8">
        <v>15.747191509070799</v>
      </c>
      <c r="M19" s="7">
        <v>5461943</v>
      </c>
      <c r="N19" s="8">
        <v>16.268496374339207</v>
      </c>
      <c r="O19" s="7">
        <v>5701301</v>
      </c>
      <c r="P19" s="8">
        <v>16.90596943143402</v>
      </c>
      <c r="Q19" s="7">
        <v>5951205</v>
      </c>
      <c r="R19" s="8">
        <v>17.577105337431583</v>
      </c>
      <c r="S19" s="7">
        <v>6215762</v>
      </c>
      <c r="T19" s="8">
        <v>18.306509411970694</v>
      </c>
      <c r="U19" s="7">
        <v>6500287</v>
      </c>
      <c r="V19" s="8">
        <v>19.225250689897237</v>
      </c>
      <c r="W19" s="7">
        <v>6751724</v>
      </c>
      <c r="X19" s="8">
        <v>19.880884137173815</v>
      </c>
      <c r="Y19" s="7">
        <v>7076270</v>
      </c>
      <c r="Z19" s="8">
        <f>Y19/Y16*100</f>
        <v>20.923416004678906</v>
      </c>
    </row>
    <row r="20" spans="1:26" ht="17.25" customHeight="1" x14ac:dyDescent="0.2">
      <c r="A20" s="34"/>
      <c r="B20" s="34"/>
      <c r="C20" s="36"/>
      <c r="D20" s="6" t="s">
        <v>10</v>
      </c>
      <c r="E20" s="7">
        <v>495527</v>
      </c>
      <c r="F20" s="8">
        <v>1.5127838688815425</v>
      </c>
      <c r="G20" s="7">
        <v>503534</v>
      </c>
      <c r="H20" s="8">
        <v>1.5286428286537759</v>
      </c>
      <c r="I20" s="1">
        <v>518383</v>
      </c>
      <c r="J20" s="8">
        <v>1.5648963638754529</v>
      </c>
      <c r="K20" s="7">
        <v>687989</v>
      </c>
      <c r="L20" s="8">
        <v>2.056878257050033</v>
      </c>
      <c r="M20" s="7">
        <v>693014</v>
      </c>
      <c r="N20" s="8">
        <v>2.0641547790532258</v>
      </c>
      <c r="O20" s="7">
        <v>712902</v>
      </c>
      <c r="P20" s="8">
        <v>2.1139559934843248</v>
      </c>
      <c r="Q20" s="7">
        <v>730575</v>
      </c>
      <c r="R20" s="8">
        <v>2.1577804380615486</v>
      </c>
      <c r="S20" s="7">
        <v>744476</v>
      </c>
      <c r="T20" s="8">
        <v>2.192612410350701</v>
      </c>
      <c r="U20" s="7">
        <v>535022</v>
      </c>
      <c r="V20" s="8">
        <v>1.5823812201846164</v>
      </c>
      <c r="W20" s="7">
        <v>680661</v>
      </c>
      <c r="X20" s="8">
        <v>2.0042499482640084</v>
      </c>
      <c r="Y20" s="7">
        <v>18</v>
      </c>
      <c r="Z20" s="8">
        <f>Y20/Y16*100</f>
        <v>5.3223165323570238E-5</v>
      </c>
    </row>
    <row r="21" spans="1:26" ht="17.25" customHeight="1" x14ac:dyDescent="0.2">
      <c r="A21" s="33" t="s">
        <v>13</v>
      </c>
      <c r="B21" s="33" t="s">
        <v>13</v>
      </c>
      <c r="C21" s="35" t="s">
        <v>6</v>
      </c>
      <c r="D21" s="6" t="s">
        <v>6</v>
      </c>
      <c r="E21" s="7">
        <v>5673560</v>
      </c>
      <c r="F21" s="8">
        <v>100</v>
      </c>
      <c r="G21" s="7">
        <v>5686252</v>
      </c>
      <c r="H21" s="8">
        <v>100</v>
      </c>
      <c r="I21" s="1">
        <v>5692284</v>
      </c>
      <c r="J21" s="8">
        <v>100</v>
      </c>
      <c r="K21" s="7">
        <v>5696409</v>
      </c>
      <c r="L21" s="8">
        <v>100</v>
      </c>
      <c r="M21" s="7">
        <v>5686646</v>
      </c>
      <c r="N21" s="8">
        <v>100</v>
      </c>
      <c r="O21" s="7">
        <v>5682415</v>
      </c>
      <c r="P21" s="8">
        <v>100</v>
      </c>
      <c r="Q21" s="7">
        <v>5676648</v>
      </c>
      <c r="R21" s="8">
        <v>100</v>
      </c>
      <c r="S21" s="7">
        <v>5666264</v>
      </c>
      <c r="T21" s="8">
        <v>100</v>
      </c>
      <c r="U21" s="7">
        <v>5588222</v>
      </c>
      <c r="V21" s="8">
        <v>100</v>
      </c>
      <c r="W21" s="7">
        <v>5527994</v>
      </c>
      <c r="X21" s="8">
        <v>100.00000000000001</v>
      </c>
      <c r="Y21" s="7">
        <v>5494932</v>
      </c>
      <c r="Z21" s="8">
        <f>Y21/Y21*100</f>
        <v>100</v>
      </c>
    </row>
    <row r="22" spans="1:26" ht="17.25" customHeight="1" x14ac:dyDescent="0.2">
      <c r="A22" s="34"/>
      <c r="B22" s="34"/>
      <c r="C22" s="36"/>
      <c r="D22" s="6" t="s">
        <v>7</v>
      </c>
      <c r="E22" s="7">
        <v>924416</v>
      </c>
      <c r="F22" s="8">
        <v>16.293403083778085</v>
      </c>
      <c r="G22" s="7">
        <v>904726</v>
      </c>
      <c r="H22" s="8">
        <v>15.910761605359735</v>
      </c>
      <c r="I22" s="1">
        <v>886446</v>
      </c>
      <c r="J22" s="8">
        <v>15.572764816372478</v>
      </c>
      <c r="K22" s="7">
        <v>863253</v>
      </c>
      <c r="L22" s="8">
        <v>15.154336705808872</v>
      </c>
      <c r="M22" s="7">
        <v>844640</v>
      </c>
      <c r="N22" s="8">
        <v>14.853043428411054</v>
      </c>
      <c r="O22" s="7">
        <v>824423</v>
      </c>
      <c r="P22" s="8">
        <v>14.508320845978339</v>
      </c>
      <c r="Q22" s="7">
        <v>803698</v>
      </c>
      <c r="R22" s="8">
        <v>14.157967871180317</v>
      </c>
      <c r="S22" s="7">
        <v>779326</v>
      </c>
      <c r="T22" s="8">
        <v>13.753789092777888</v>
      </c>
      <c r="U22" s="7">
        <v>751811</v>
      </c>
      <c r="V22" s="8">
        <v>13.4534920051494</v>
      </c>
      <c r="W22" s="7">
        <v>718282</v>
      </c>
      <c r="X22" s="8">
        <v>12.993537981408807</v>
      </c>
      <c r="Y22" s="7">
        <v>759726</v>
      </c>
      <c r="Z22" s="8">
        <f>Y22/Y21*100</f>
        <v>13.825939975235363</v>
      </c>
    </row>
    <row r="23" spans="1:26" ht="17.25" customHeight="1" x14ac:dyDescent="0.2">
      <c r="A23" s="34"/>
      <c r="B23" s="34"/>
      <c r="C23" s="36"/>
      <c r="D23" s="6" t="s">
        <v>8</v>
      </c>
      <c r="E23" s="7">
        <v>3819740</v>
      </c>
      <c r="F23" s="8">
        <v>67.325277250967645</v>
      </c>
      <c r="G23" s="7">
        <v>3795076</v>
      </c>
      <c r="H23" s="8">
        <v>66.741255927454503</v>
      </c>
      <c r="I23" s="1">
        <v>3771113</v>
      </c>
      <c r="J23" s="8">
        <v>66.249558173836718</v>
      </c>
      <c r="K23" s="7">
        <v>3750817</v>
      </c>
      <c r="L23" s="8">
        <v>65.845289549960341</v>
      </c>
      <c r="M23" s="7">
        <v>3721422</v>
      </c>
      <c r="N23" s="8">
        <v>65.441421885589506</v>
      </c>
      <c r="O23" s="7">
        <v>3688424</v>
      </c>
      <c r="P23" s="8">
        <v>64.909444311969466</v>
      </c>
      <c r="Q23" s="7">
        <v>3655854</v>
      </c>
      <c r="R23" s="8">
        <v>64.401632794564676</v>
      </c>
      <c r="S23" s="7">
        <v>3623773</v>
      </c>
      <c r="T23" s="8">
        <v>63.953479753149523</v>
      </c>
      <c r="U23" s="7">
        <v>3575970</v>
      </c>
      <c r="V23" s="8">
        <v>63.991194336946535</v>
      </c>
      <c r="W23" s="7">
        <v>3517527</v>
      </c>
      <c r="X23" s="8">
        <v>63.63116530155424</v>
      </c>
      <c r="Y23" s="7">
        <v>3805575</v>
      </c>
      <c r="Z23" s="8">
        <f>Y23/Y21*100</f>
        <v>69.256089065342394</v>
      </c>
    </row>
    <row r="24" spans="1:26" ht="17.25" customHeight="1" x14ac:dyDescent="0.2">
      <c r="A24" s="34"/>
      <c r="B24" s="34"/>
      <c r="C24" s="36"/>
      <c r="D24" s="6" t="s">
        <v>9</v>
      </c>
      <c r="E24" s="7">
        <v>765974</v>
      </c>
      <c r="F24" s="8">
        <v>13.500764951811561</v>
      </c>
      <c r="G24" s="7">
        <v>817853</v>
      </c>
      <c r="H24" s="8">
        <v>14.382989005763374</v>
      </c>
      <c r="I24" s="1">
        <v>859449</v>
      </c>
      <c r="J24" s="8">
        <v>15.098491220747242</v>
      </c>
      <c r="K24" s="7">
        <v>898759</v>
      </c>
      <c r="L24" s="8">
        <v>15.777641668637207</v>
      </c>
      <c r="M24" s="7">
        <v>936865</v>
      </c>
      <c r="N24" s="8">
        <v>16.474825406751183</v>
      </c>
      <c r="O24" s="7">
        <v>978455</v>
      </c>
      <c r="P24" s="8">
        <v>17.218999316311816</v>
      </c>
      <c r="Q24" s="7">
        <v>1020917</v>
      </c>
      <c r="R24" s="8">
        <v>17.984504235598191</v>
      </c>
      <c r="S24" s="7">
        <v>1063871</v>
      </c>
      <c r="T24" s="8">
        <v>18.775528284598106</v>
      </c>
      <c r="U24" s="7">
        <v>1108912</v>
      </c>
      <c r="V24" s="8">
        <v>19.843735628255285</v>
      </c>
      <c r="W24" s="7">
        <v>1141107</v>
      </c>
      <c r="X24" s="8">
        <v>20.642334271708688</v>
      </c>
      <c r="Y24" s="7">
        <v>1210827</v>
      </c>
      <c r="Z24" s="8">
        <f>Y24/Y21*100</f>
        <v>22.035340928695753</v>
      </c>
    </row>
    <row r="25" spans="1:26" ht="17.25" customHeight="1" x14ac:dyDescent="0.2">
      <c r="A25" s="34"/>
      <c r="B25" s="34"/>
      <c r="C25" s="36"/>
      <c r="D25" s="6" t="s">
        <v>10</v>
      </c>
      <c r="E25" s="7">
        <v>163430</v>
      </c>
      <c r="F25" s="8">
        <v>2.8805547134427059</v>
      </c>
      <c r="G25" s="7">
        <v>168597</v>
      </c>
      <c r="H25" s="8">
        <v>2.9649934614223921</v>
      </c>
      <c r="I25" s="1">
        <v>175276</v>
      </c>
      <c r="J25" s="8">
        <v>3.0791857890435543</v>
      </c>
      <c r="K25" s="7">
        <v>183580</v>
      </c>
      <c r="L25" s="8">
        <v>3.2227320755935889</v>
      </c>
      <c r="M25" s="7">
        <v>183719</v>
      </c>
      <c r="N25" s="8">
        <v>3.2307092792482597</v>
      </c>
      <c r="O25" s="7">
        <v>191113</v>
      </c>
      <c r="P25" s="8">
        <v>3.3632355257403761</v>
      </c>
      <c r="Q25" s="7">
        <v>196179</v>
      </c>
      <c r="R25" s="8">
        <v>3.4558950986568129</v>
      </c>
      <c r="S25" s="7">
        <v>199294</v>
      </c>
      <c r="T25" s="8">
        <v>3.5172028694744895</v>
      </c>
      <c r="U25" s="7">
        <v>151529</v>
      </c>
      <c r="V25" s="8">
        <v>2.7115780296487864</v>
      </c>
      <c r="W25" s="7">
        <v>151078</v>
      </c>
      <c r="X25" s="8">
        <v>2.7329624453282695</v>
      </c>
      <c r="Y25" s="7">
        <v>1</v>
      </c>
      <c r="Z25" s="8">
        <f>Y25/Y21*100</f>
        <v>1.8198587352855322E-5</v>
      </c>
    </row>
    <row r="26" spans="1:26" ht="17.25" customHeight="1" x14ac:dyDescent="0.2">
      <c r="A26" s="34"/>
      <c r="B26" s="34"/>
      <c r="C26" s="35" t="s">
        <v>11</v>
      </c>
      <c r="D26" s="6" t="s">
        <v>6</v>
      </c>
      <c r="E26" s="7">
        <v>2690754</v>
      </c>
      <c r="F26" s="8">
        <v>100</v>
      </c>
      <c r="G26" s="7">
        <v>2694921</v>
      </c>
      <c r="H26" s="8">
        <v>100</v>
      </c>
      <c r="I26" s="1">
        <v>2695519</v>
      </c>
      <c r="J26" s="8">
        <v>100</v>
      </c>
      <c r="K26" s="7">
        <v>2695051</v>
      </c>
      <c r="L26" s="8">
        <v>100</v>
      </c>
      <c r="M26" s="7">
        <v>2687253</v>
      </c>
      <c r="N26" s="8">
        <v>100</v>
      </c>
      <c r="O26" s="7">
        <v>2682962</v>
      </c>
      <c r="P26" s="8">
        <v>100</v>
      </c>
      <c r="Q26" s="7">
        <v>2679453</v>
      </c>
      <c r="R26" s="8">
        <v>100</v>
      </c>
      <c r="S26" s="7">
        <v>2669316</v>
      </c>
      <c r="T26" s="8">
        <v>100</v>
      </c>
      <c r="U26" s="7">
        <v>2625938</v>
      </c>
      <c r="V26" s="8">
        <v>100</v>
      </c>
      <c r="W26" s="7">
        <v>2592292</v>
      </c>
      <c r="X26" s="8">
        <v>99.999999999999986</v>
      </c>
      <c r="Y26" s="7">
        <v>2571974</v>
      </c>
      <c r="Z26" s="8">
        <f>Y26/Y26*100</f>
        <v>100</v>
      </c>
    </row>
    <row r="27" spans="1:26" ht="17.25" customHeight="1" x14ac:dyDescent="0.2">
      <c r="A27" s="34"/>
      <c r="B27" s="34"/>
      <c r="C27" s="36"/>
      <c r="D27" s="6" t="s">
        <v>7</v>
      </c>
      <c r="E27" s="7">
        <v>473055</v>
      </c>
      <c r="F27" s="8">
        <v>17.580759891093724</v>
      </c>
      <c r="G27" s="7">
        <v>462992</v>
      </c>
      <c r="H27" s="8">
        <v>17.180169659889842</v>
      </c>
      <c r="I27" s="1">
        <v>454263</v>
      </c>
      <c r="J27" s="8">
        <v>16.85252450455738</v>
      </c>
      <c r="K27" s="7">
        <v>442092</v>
      </c>
      <c r="L27" s="8">
        <v>16.403845418880756</v>
      </c>
      <c r="M27" s="7">
        <v>432600</v>
      </c>
      <c r="N27" s="8">
        <v>16.09822372512004</v>
      </c>
      <c r="O27" s="7">
        <v>422269</v>
      </c>
      <c r="P27" s="8">
        <v>15.738910949912821</v>
      </c>
      <c r="Q27" s="7">
        <v>411566</v>
      </c>
      <c r="R27" s="8">
        <v>15.360075358664623</v>
      </c>
      <c r="S27" s="7">
        <v>398993</v>
      </c>
      <c r="T27" s="8">
        <v>14.947387270746512</v>
      </c>
      <c r="U27" s="7">
        <v>385004</v>
      </c>
      <c r="V27" s="8">
        <v>14.661579976374156</v>
      </c>
      <c r="W27" s="7">
        <v>367772</v>
      </c>
      <c r="X27" s="8">
        <v>14.187136325691704</v>
      </c>
      <c r="Y27" s="7">
        <v>389414</v>
      </c>
      <c r="Z27" s="8">
        <f>Y27/Y26*100</f>
        <v>15.140666274231387</v>
      </c>
    </row>
    <row r="28" spans="1:26" ht="17.25" customHeight="1" x14ac:dyDescent="0.2">
      <c r="A28" s="34"/>
      <c r="B28" s="34"/>
      <c r="C28" s="36"/>
      <c r="D28" s="6" t="s">
        <v>8</v>
      </c>
      <c r="E28" s="7">
        <v>1803252</v>
      </c>
      <c r="F28" s="8">
        <v>67.016605754372193</v>
      </c>
      <c r="G28" s="7">
        <v>1793497</v>
      </c>
      <c r="H28" s="8">
        <v>66.551004649115868</v>
      </c>
      <c r="I28" s="1">
        <v>1782524</v>
      </c>
      <c r="J28" s="8">
        <v>66.129157316271943</v>
      </c>
      <c r="K28" s="7">
        <v>1773791</v>
      </c>
      <c r="L28" s="8">
        <v>65.816602357432203</v>
      </c>
      <c r="M28" s="7">
        <v>1759910</v>
      </c>
      <c r="N28" s="8">
        <v>65.491042339519197</v>
      </c>
      <c r="O28" s="7">
        <v>1745448</v>
      </c>
      <c r="P28" s="8">
        <v>65.056754437819095</v>
      </c>
      <c r="Q28" s="7">
        <v>1732734</v>
      </c>
      <c r="R28" s="8">
        <v>64.66745264798449</v>
      </c>
      <c r="S28" s="7">
        <v>1716204</v>
      </c>
      <c r="T28" s="8">
        <v>64.29377413539649</v>
      </c>
      <c r="U28" s="7">
        <v>1695837</v>
      </c>
      <c r="V28" s="8">
        <v>64.580237614140174</v>
      </c>
      <c r="W28" s="7">
        <v>1668608</v>
      </c>
      <c r="X28" s="8">
        <v>64.368057302186628</v>
      </c>
      <c r="Y28" s="7">
        <v>1678059</v>
      </c>
      <c r="Z28" s="8">
        <f>Y28/Y26*100</f>
        <v>65.244011020329125</v>
      </c>
    </row>
    <row r="29" spans="1:26" ht="17.25" customHeight="1" x14ac:dyDescent="0.2">
      <c r="A29" s="34"/>
      <c r="B29" s="34"/>
      <c r="C29" s="36"/>
      <c r="D29" s="6" t="s">
        <v>9</v>
      </c>
      <c r="E29" s="7">
        <v>321364</v>
      </c>
      <c r="F29" s="8">
        <v>11.94326943302881</v>
      </c>
      <c r="G29" s="7">
        <v>342548</v>
      </c>
      <c r="H29" s="8">
        <v>12.710873528389143</v>
      </c>
      <c r="I29" s="1">
        <v>359481</v>
      </c>
      <c r="J29" s="8">
        <v>13.336244337361377</v>
      </c>
      <c r="K29" s="7">
        <v>375406</v>
      </c>
      <c r="L29" s="8">
        <v>13.929458106729706</v>
      </c>
      <c r="M29" s="7">
        <v>391177</v>
      </c>
      <c r="N29" s="8">
        <v>14.556761123720023</v>
      </c>
      <c r="O29" s="7">
        <v>407759</v>
      </c>
      <c r="P29" s="8">
        <v>15.198090766846493</v>
      </c>
      <c r="Q29" s="7">
        <v>424908</v>
      </c>
      <c r="R29" s="8">
        <v>15.858012810823702</v>
      </c>
      <c r="S29" s="7">
        <v>441903</v>
      </c>
      <c r="T29" s="8">
        <v>16.55491519175699</v>
      </c>
      <c r="U29" s="7">
        <v>459810</v>
      </c>
      <c r="V29" s="8">
        <v>17.510314409555747</v>
      </c>
      <c r="W29" s="7">
        <v>471132</v>
      </c>
      <c r="X29" s="8">
        <v>18.174341470791099</v>
      </c>
      <c r="Y29" s="7">
        <v>504501</v>
      </c>
      <c r="Z29" s="8">
        <f>Y29/Y26*100</f>
        <v>19.615322705439482</v>
      </c>
    </row>
    <row r="30" spans="1:26" ht="17.25" customHeight="1" x14ac:dyDescent="0.2">
      <c r="A30" s="34"/>
      <c r="B30" s="34"/>
      <c r="C30" s="36"/>
      <c r="D30" s="6" t="s">
        <v>10</v>
      </c>
      <c r="E30" s="7">
        <v>93083</v>
      </c>
      <c r="F30" s="8">
        <v>3.4593649215052729</v>
      </c>
      <c r="G30" s="7">
        <v>95884</v>
      </c>
      <c r="H30" s="8">
        <v>3.5579521626051371</v>
      </c>
      <c r="I30" s="1">
        <v>99251</v>
      </c>
      <c r="J30" s="8">
        <v>3.6820738418093142</v>
      </c>
      <c r="K30" s="7">
        <v>103762</v>
      </c>
      <c r="L30" s="8">
        <v>3.8500941169573415</v>
      </c>
      <c r="M30" s="7">
        <v>103566</v>
      </c>
      <c r="N30" s="8">
        <v>3.8539728116407352</v>
      </c>
      <c r="O30" s="7">
        <v>107486</v>
      </c>
      <c r="P30" s="8">
        <v>4.0062438454215901</v>
      </c>
      <c r="Q30" s="7">
        <v>110245</v>
      </c>
      <c r="R30" s="8">
        <v>4.1144591825271792</v>
      </c>
      <c r="S30" s="7">
        <v>112216</v>
      </c>
      <c r="T30" s="8">
        <v>4.2039234021000134</v>
      </c>
      <c r="U30" s="7">
        <v>85287</v>
      </c>
      <c r="V30" s="8">
        <v>3.2478679999299298</v>
      </c>
      <c r="W30" s="7">
        <v>84780</v>
      </c>
      <c r="X30" s="8">
        <v>3.27046490133056</v>
      </c>
      <c r="Y30" s="7">
        <v>0</v>
      </c>
      <c r="Z30" s="8">
        <f>Y30/Y26*100</f>
        <v>0</v>
      </c>
    </row>
    <row r="31" spans="1:26" ht="17.25" customHeight="1" x14ac:dyDescent="0.2">
      <c r="A31" s="34"/>
      <c r="B31" s="34"/>
      <c r="C31" s="35" t="s">
        <v>12</v>
      </c>
      <c r="D31" s="6" t="s">
        <v>6</v>
      </c>
      <c r="E31" s="7">
        <v>2982806</v>
      </c>
      <c r="F31" s="8">
        <v>100</v>
      </c>
      <c r="G31" s="7">
        <v>2991331</v>
      </c>
      <c r="H31" s="8">
        <v>100</v>
      </c>
      <c r="I31" s="1">
        <v>2996765</v>
      </c>
      <c r="J31" s="8">
        <v>100</v>
      </c>
      <c r="K31" s="7">
        <v>3001358</v>
      </c>
      <c r="L31" s="8">
        <v>100</v>
      </c>
      <c r="M31" s="7">
        <v>2999393</v>
      </c>
      <c r="N31" s="8">
        <v>100</v>
      </c>
      <c r="O31" s="7">
        <v>2999453</v>
      </c>
      <c r="P31" s="8">
        <v>100</v>
      </c>
      <c r="Q31" s="7">
        <v>2997195</v>
      </c>
      <c r="R31" s="8">
        <v>100</v>
      </c>
      <c r="S31" s="7">
        <v>2996948</v>
      </c>
      <c r="T31" s="8">
        <v>100</v>
      </c>
      <c r="U31" s="7">
        <v>2962284</v>
      </c>
      <c r="V31" s="8">
        <v>100</v>
      </c>
      <c r="W31" s="7">
        <v>2935702</v>
      </c>
      <c r="X31" s="8">
        <v>100</v>
      </c>
      <c r="Y31" s="7">
        <v>2922958</v>
      </c>
      <c r="Z31" s="8">
        <f>Y31/Y31*100</f>
        <v>100</v>
      </c>
    </row>
    <row r="32" spans="1:26" ht="17.25" customHeight="1" x14ac:dyDescent="0.2">
      <c r="A32" s="34"/>
      <c r="B32" s="34"/>
      <c r="C32" s="36"/>
      <c r="D32" s="6" t="s">
        <v>7</v>
      </c>
      <c r="E32" s="7">
        <v>451361</v>
      </c>
      <c r="F32" s="8">
        <v>15.132093739921403</v>
      </c>
      <c r="G32" s="7">
        <v>441734</v>
      </c>
      <c r="H32" s="8">
        <v>14.76713877534783</v>
      </c>
      <c r="I32" s="1">
        <v>432183</v>
      </c>
      <c r="J32" s="8">
        <v>14.421651347369579</v>
      </c>
      <c r="K32" s="7">
        <v>421161</v>
      </c>
      <c r="L32" s="8">
        <v>14.032348023794563</v>
      </c>
      <c r="M32" s="7">
        <v>412040</v>
      </c>
      <c r="N32" s="8">
        <v>13.737446209949814</v>
      </c>
      <c r="O32" s="7">
        <v>402154</v>
      </c>
      <c r="P32" s="8">
        <v>13.407577981718665</v>
      </c>
      <c r="Q32" s="7">
        <v>392132</v>
      </c>
      <c r="R32" s="8">
        <v>13.083299551747551</v>
      </c>
      <c r="S32" s="7">
        <v>380333</v>
      </c>
      <c r="T32" s="8">
        <v>12.690677315722528</v>
      </c>
      <c r="U32" s="7">
        <v>366807</v>
      </c>
      <c r="V32" s="8">
        <v>12.382573716767197</v>
      </c>
      <c r="W32" s="7">
        <v>350510</v>
      </c>
      <c r="X32" s="8">
        <v>11.939563348050994</v>
      </c>
      <c r="Y32" s="7">
        <v>370312</v>
      </c>
      <c r="Z32" s="8">
        <f>Y32/Y31*100</f>
        <v>12.669083852727272</v>
      </c>
    </row>
    <row r="33" spans="1:26" ht="17.25" customHeight="1" x14ac:dyDescent="0.2">
      <c r="A33" s="34"/>
      <c r="B33" s="34"/>
      <c r="C33" s="36"/>
      <c r="D33" s="6" t="s">
        <v>8</v>
      </c>
      <c r="E33" s="7">
        <v>2016488</v>
      </c>
      <c r="F33" s="8">
        <v>67.603726155841187</v>
      </c>
      <c r="G33" s="7">
        <v>2001579</v>
      </c>
      <c r="H33" s="8">
        <v>66.912655269510452</v>
      </c>
      <c r="I33" s="1">
        <v>1988589</v>
      </c>
      <c r="J33" s="8">
        <v>66.357855887932487</v>
      </c>
      <c r="K33" s="7">
        <v>1977026</v>
      </c>
      <c r="L33" s="8">
        <v>65.871049038468584</v>
      </c>
      <c r="M33" s="7">
        <v>1961512</v>
      </c>
      <c r="N33" s="8">
        <v>65.39696531931628</v>
      </c>
      <c r="O33" s="7">
        <v>1942976</v>
      </c>
      <c r="P33" s="8">
        <v>64.777677796584911</v>
      </c>
      <c r="Q33" s="7">
        <v>1923120</v>
      </c>
      <c r="R33" s="8">
        <v>64.163993333767081</v>
      </c>
      <c r="S33" s="7">
        <v>1907569</v>
      </c>
      <c r="T33" s="8">
        <v>63.650386993701588</v>
      </c>
      <c r="U33" s="7">
        <v>1880133</v>
      </c>
      <c r="V33" s="8">
        <v>63.469032678838353</v>
      </c>
      <c r="W33" s="7">
        <v>1848919</v>
      </c>
      <c r="X33" s="8">
        <v>62.980472813657521</v>
      </c>
      <c r="Y33" s="7">
        <v>1846319</v>
      </c>
      <c r="Z33" s="8">
        <f>Y33/Y31*100</f>
        <v>63.166114600346631</v>
      </c>
    </row>
    <row r="34" spans="1:26" ht="17.25" customHeight="1" x14ac:dyDescent="0.2">
      <c r="A34" s="34"/>
      <c r="B34" s="34"/>
      <c r="C34" s="36"/>
      <c r="D34" s="6" t="s">
        <v>9</v>
      </c>
      <c r="E34" s="7">
        <v>444610</v>
      </c>
      <c r="F34" s="8">
        <v>14.905763230997927</v>
      </c>
      <c r="G34" s="7">
        <v>475305</v>
      </c>
      <c r="H34" s="8">
        <v>15.889415113205461</v>
      </c>
      <c r="I34" s="1">
        <v>499968</v>
      </c>
      <c r="J34" s="8">
        <v>16.683590471725342</v>
      </c>
      <c r="K34" s="7">
        <v>523353</v>
      </c>
      <c r="L34" s="8">
        <v>17.437206757740999</v>
      </c>
      <c r="M34" s="7">
        <v>545688</v>
      </c>
      <c r="N34" s="8">
        <v>18.193281107210694</v>
      </c>
      <c r="O34" s="7">
        <v>570696</v>
      </c>
      <c r="P34" s="8">
        <v>19.026669196016741</v>
      </c>
      <c r="Q34" s="7">
        <v>596009</v>
      </c>
      <c r="R34" s="8">
        <v>19.885559664953398</v>
      </c>
      <c r="S34" s="7">
        <v>621968</v>
      </c>
      <c r="T34" s="8">
        <v>20.75337977168773</v>
      </c>
      <c r="U34" s="7">
        <v>649102</v>
      </c>
      <c r="V34" s="8">
        <v>21.912213683765636</v>
      </c>
      <c r="W34" s="7">
        <v>669975</v>
      </c>
      <c r="X34" s="8">
        <v>22.821628353286538</v>
      </c>
      <c r="Y34" s="7">
        <v>706326</v>
      </c>
      <c r="Z34" s="8">
        <f>Y34/Y31*100</f>
        <v>24.164767335007891</v>
      </c>
    </row>
    <row r="35" spans="1:26" ht="17.25" customHeight="1" x14ac:dyDescent="0.2">
      <c r="A35" s="34"/>
      <c r="B35" s="34"/>
      <c r="C35" s="36"/>
      <c r="D35" s="6" t="s">
        <v>10</v>
      </c>
      <c r="E35" s="7">
        <v>70347</v>
      </c>
      <c r="F35" s="8">
        <v>2.3584168732394932</v>
      </c>
      <c r="G35" s="7">
        <v>72713</v>
      </c>
      <c r="H35" s="8">
        <v>2.4307908419362487</v>
      </c>
      <c r="I35" s="1">
        <v>76025</v>
      </c>
      <c r="J35" s="8">
        <v>2.5369022929725888</v>
      </c>
      <c r="K35" s="7">
        <v>79818</v>
      </c>
      <c r="L35" s="8">
        <v>2.6593961799958552</v>
      </c>
      <c r="M35" s="7">
        <v>80153</v>
      </c>
      <c r="N35" s="8">
        <v>2.6723073635232195</v>
      </c>
      <c r="O35" s="7">
        <v>83627</v>
      </c>
      <c r="P35" s="8">
        <v>2.7880750256796825</v>
      </c>
      <c r="Q35" s="7">
        <v>85934</v>
      </c>
      <c r="R35" s="8">
        <v>2.8671474495319793</v>
      </c>
      <c r="S35" s="7">
        <v>87078</v>
      </c>
      <c r="T35" s="8">
        <v>2.9055559188881488</v>
      </c>
      <c r="U35" s="7">
        <v>66242</v>
      </c>
      <c r="V35" s="8">
        <v>2.2361799206288122</v>
      </c>
      <c r="W35" s="7">
        <v>66298</v>
      </c>
      <c r="X35" s="8">
        <v>2.2583354850049493</v>
      </c>
      <c r="Y35" s="7">
        <v>1</v>
      </c>
      <c r="Z35" s="8">
        <f>Y35/Y31*100</f>
        <v>3.4211918200672059E-5</v>
      </c>
    </row>
    <row r="36" spans="1:26" ht="17.25" customHeight="1" x14ac:dyDescent="0.2">
      <c r="A36" s="33" t="s">
        <v>14</v>
      </c>
      <c r="B36" s="33" t="s">
        <v>14</v>
      </c>
      <c r="C36" s="35" t="s">
        <v>6</v>
      </c>
      <c r="D36" s="6" t="s">
        <v>6</v>
      </c>
      <c r="E36" s="7">
        <v>16222892</v>
      </c>
      <c r="F36" s="8">
        <v>100</v>
      </c>
      <c r="G36" s="7">
        <v>16366870</v>
      </c>
      <c r="H36" s="8">
        <v>100</v>
      </c>
      <c r="I36" s="1">
        <v>16532023</v>
      </c>
      <c r="J36" s="8">
        <v>100</v>
      </c>
      <c r="K36" s="7">
        <v>16753526</v>
      </c>
      <c r="L36" s="8">
        <v>100</v>
      </c>
      <c r="M36" s="7">
        <v>16879244</v>
      </c>
      <c r="N36" s="8">
        <v>100</v>
      </c>
      <c r="O36" s="7">
        <v>17018869</v>
      </c>
      <c r="P36" s="8">
        <v>100</v>
      </c>
      <c r="Q36" s="7">
        <v>17151984</v>
      </c>
      <c r="R36" s="8">
        <v>100</v>
      </c>
      <c r="S36" s="7">
        <v>17265094</v>
      </c>
      <c r="T36" s="8">
        <v>100</v>
      </c>
      <c r="U36" s="7">
        <v>17255105</v>
      </c>
      <c r="V36" s="8">
        <v>100</v>
      </c>
      <c r="W36" s="7">
        <v>17314234</v>
      </c>
      <c r="X36" s="8">
        <v>100</v>
      </c>
      <c r="Y36" s="7">
        <v>15247432</v>
      </c>
      <c r="Z36" s="8">
        <f>Y36/Y36*100</f>
        <v>100</v>
      </c>
    </row>
    <row r="37" spans="1:26" ht="17.25" customHeight="1" x14ac:dyDescent="0.2">
      <c r="A37" s="34"/>
      <c r="B37" s="34"/>
      <c r="C37" s="36"/>
      <c r="D37" s="6" t="s">
        <v>7</v>
      </c>
      <c r="E37" s="7">
        <v>2956959</v>
      </c>
      <c r="F37" s="8">
        <v>18.227076898496271</v>
      </c>
      <c r="G37" s="7">
        <v>2934280</v>
      </c>
      <c r="H37" s="8">
        <v>17.928168305852004</v>
      </c>
      <c r="I37" s="1">
        <v>2927444</v>
      </c>
      <c r="J37" s="8">
        <v>17.70771792417661</v>
      </c>
      <c r="K37" s="7">
        <v>2908611</v>
      </c>
      <c r="L37" s="8">
        <v>17.36118713159248</v>
      </c>
      <c r="M37" s="7">
        <v>2893981</v>
      </c>
      <c r="N37" s="8">
        <v>17.14520508145981</v>
      </c>
      <c r="O37" s="7">
        <v>2876394</v>
      </c>
      <c r="P37" s="8">
        <v>16.901205362118951</v>
      </c>
      <c r="Q37" s="7">
        <v>2849623</v>
      </c>
      <c r="R37" s="8">
        <v>16.613955563391382</v>
      </c>
      <c r="S37" s="7">
        <v>2808752</v>
      </c>
      <c r="T37" s="8">
        <v>16.268385217016483</v>
      </c>
      <c r="U37" s="7">
        <v>2757517</v>
      </c>
      <c r="V37" s="8">
        <v>15.980876384119366</v>
      </c>
      <c r="W37" s="7">
        <v>2692156</v>
      </c>
      <c r="X37" s="8">
        <v>15.548802216719492</v>
      </c>
      <c r="Y37" s="7">
        <v>2401681</v>
      </c>
      <c r="Z37" s="8">
        <f>Y37/Y36*100</f>
        <v>15.751380298006904</v>
      </c>
    </row>
    <row r="38" spans="1:26" ht="17.25" customHeight="1" x14ac:dyDescent="0.2">
      <c r="A38" s="34"/>
      <c r="B38" s="34"/>
      <c r="C38" s="36"/>
      <c r="D38" s="6" t="s">
        <v>8</v>
      </c>
      <c r="E38" s="7">
        <v>10911255</v>
      </c>
      <c r="F38" s="8">
        <v>67.258384016857164</v>
      </c>
      <c r="G38" s="7">
        <v>10904298</v>
      </c>
      <c r="H38" s="8">
        <v>66.624210982307545</v>
      </c>
      <c r="I38" s="1">
        <v>10955644</v>
      </c>
      <c r="J38" s="8">
        <v>66.269227909978113</v>
      </c>
      <c r="K38" s="7">
        <v>11027649</v>
      </c>
      <c r="L38" s="8">
        <v>65.822854245727143</v>
      </c>
      <c r="M38" s="7">
        <v>11074384</v>
      </c>
      <c r="N38" s="8">
        <v>65.609478718359654</v>
      </c>
      <c r="O38" s="7">
        <v>11097698</v>
      </c>
      <c r="P38" s="8">
        <v>65.208199205246828</v>
      </c>
      <c r="Q38" s="7">
        <v>11126036</v>
      </c>
      <c r="R38" s="8">
        <v>64.867341294161648</v>
      </c>
      <c r="S38" s="7">
        <v>11147293</v>
      </c>
      <c r="T38" s="8">
        <v>64.56549266398433</v>
      </c>
      <c r="U38" s="7">
        <v>11146334</v>
      </c>
      <c r="V38" s="8">
        <v>64.597311925948873</v>
      </c>
      <c r="W38" s="7">
        <v>11142969</v>
      </c>
      <c r="X38" s="8">
        <v>64.35727390538905</v>
      </c>
      <c r="Y38" s="7">
        <v>10761199</v>
      </c>
      <c r="Z38" s="8">
        <f>Y38/Y36*100</f>
        <v>70.577124069154735</v>
      </c>
    </row>
    <row r="39" spans="1:26" ht="17.25" customHeight="1" x14ac:dyDescent="0.2">
      <c r="A39" s="34"/>
      <c r="B39" s="34"/>
      <c r="C39" s="36"/>
      <c r="D39" s="6" t="s">
        <v>9</v>
      </c>
      <c r="E39" s="7">
        <v>2074608</v>
      </c>
      <c r="F39" s="8">
        <v>12.788151459061675</v>
      </c>
      <c r="G39" s="7">
        <v>2234505</v>
      </c>
      <c r="H39" s="8">
        <v>13.652610425817521</v>
      </c>
      <c r="I39" s="1">
        <v>2337158</v>
      </c>
      <c r="J39" s="8">
        <v>14.137156716997069</v>
      </c>
      <c r="K39" s="7">
        <v>2421769</v>
      </c>
      <c r="L39" s="8">
        <v>14.455279443861549</v>
      </c>
      <c r="M39" s="7">
        <v>2508735</v>
      </c>
      <c r="N39" s="8">
        <v>14.862839828608438</v>
      </c>
      <c r="O39" s="7">
        <v>2621907</v>
      </c>
      <c r="P39" s="8">
        <v>15.405882729340004</v>
      </c>
      <c r="Q39" s="7">
        <v>2740614</v>
      </c>
      <c r="R39" s="8">
        <v>15.978408095529939</v>
      </c>
      <c r="S39" s="7">
        <v>2870448</v>
      </c>
      <c r="T39" s="8">
        <v>16.625730505724441</v>
      </c>
      <c r="U39" s="7">
        <v>3005542</v>
      </c>
      <c r="V39" s="8">
        <v>17.418277083796362</v>
      </c>
      <c r="W39" s="7">
        <v>3122898</v>
      </c>
      <c r="X39" s="8">
        <v>18.036593475633978</v>
      </c>
      <c r="Y39" s="7">
        <v>2973802</v>
      </c>
      <c r="Z39" s="8">
        <f>Y39/Y36*100</f>
        <v>19.503625266208761</v>
      </c>
    </row>
    <row r="40" spans="1:26" ht="17.25" customHeight="1" x14ac:dyDescent="0.2">
      <c r="A40" s="34"/>
      <c r="B40" s="34"/>
      <c r="C40" s="36"/>
      <c r="D40" s="6" t="s">
        <v>10</v>
      </c>
      <c r="E40" s="7">
        <v>280070</v>
      </c>
      <c r="F40" s="8">
        <v>1.7263876255848833</v>
      </c>
      <c r="G40" s="7">
        <v>293787</v>
      </c>
      <c r="H40" s="8">
        <v>1.7950102860229231</v>
      </c>
      <c r="I40" s="1">
        <v>311777</v>
      </c>
      <c r="J40" s="8">
        <v>1.8858974488482141</v>
      </c>
      <c r="K40" s="7">
        <v>395497</v>
      </c>
      <c r="L40" s="8">
        <v>2.360679178818835</v>
      </c>
      <c r="M40" s="7">
        <v>402144</v>
      </c>
      <c r="N40" s="8">
        <v>2.3824763715720918</v>
      </c>
      <c r="O40" s="7">
        <v>422870</v>
      </c>
      <c r="P40" s="8">
        <v>2.4847127032942082</v>
      </c>
      <c r="Q40" s="7">
        <v>435711</v>
      </c>
      <c r="R40" s="8">
        <v>2.5402950469170213</v>
      </c>
      <c r="S40" s="7">
        <v>438601</v>
      </c>
      <c r="T40" s="8">
        <v>2.5403916132747382</v>
      </c>
      <c r="U40" s="7">
        <v>345712</v>
      </c>
      <c r="V40" s="8">
        <v>2.003534606135402</v>
      </c>
      <c r="W40" s="7">
        <v>356211</v>
      </c>
      <c r="X40" s="8">
        <v>2.0573304022574721</v>
      </c>
      <c r="Y40" s="7">
        <v>14</v>
      </c>
      <c r="Z40" s="8">
        <f>Y40/Y36*100</f>
        <v>9.1818740362311504E-5</v>
      </c>
    </row>
    <row r="41" spans="1:26" ht="17.25" customHeight="1" x14ac:dyDescent="0.2">
      <c r="A41" s="34"/>
      <c r="B41" s="34"/>
      <c r="C41" s="35" t="s">
        <v>11</v>
      </c>
      <c r="D41" s="6" t="s">
        <v>6</v>
      </c>
      <c r="E41" s="7">
        <v>7905485</v>
      </c>
      <c r="F41" s="8">
        <v>100</v>
      </c>
      <c r="G41" s="7">
        <v>7971114</v>
      </c>
      <c r="H41" s="8">
        <v>100</v>
      </c>
      <c r="I41" s="1">
        <v>8047819</v>
      </c>
      <c r="J41" s="8">
        <v>100</v>
      </c>
      <c r="K41" s="7">
        <v>8155278</v>
      </c>
      <c r="L41" s="8">
        <v>100</v>
      </c>
      <c r="M41" s="7">
        <v>8211277</v>
      </c>
      <c r="N41" s="8">
        <v>100</v>
      </c>
      <c r="O41" s="7">
        <v>8274930</v>
      </c>
      <c r="P41" s="8">
        <v>100</v>
      </c>
      <c r="Q41" s="7">
        <v>8338195</v>
      </c>
      <c r="R41" s="8">
        <v>100</v>
      </c>
      <c r="S41" s="7">
        <v>8390601</v>
      </c>
      <c r="T41" s="8">
        <v>100</v>
      </c>
      <c r="U41" s="7">
        <v>8370205</v>
      </c>
      <c r="V41" s="8">
        <v>100</v>
      </c>
      <c r="W41" s="7">
        <v>8392697</v>
      </c>
      <c r="X41" s="8">
        <v>100</v>
      </c>
      <c r="Y41" s="7">
        <v>7384525</v>
      </c>
      <c r="Z41" s="8">
        <f>Y41/Y41*100</f>
        <v>100</v>
      </c>
    </row>
    <row r="42" spans="1:26" ht="17.25" customHeight="1" x14ac:dyDescent="0.2">
      <c r="A42" s="34"/>
      <c r="B42" s="34"/>
      <c r="C42" s="36"/>
      <c r="D42" s="6" t="s">
        <v>7</v>
      </c>
      <c r="E42" s="7">
        <v>1521014</v>
      </c>
      <c r="F42" s="8">
        <v>19.239983378628889</v>
      </c>
      <c r="G42" s="7">
        <v>1510218</v>
      </c>
      <c r="H42" s="8">
        <v>18.946134756070482</v>
      </c>
      <c r="I42" s="1">
        <v>1506139</v>
      </c>
      <c r="J42" s="8">
        <v>18.714871693809219</v>
      </c>
      <c r="K42" s="7">
        <v>1496399</v>
      </c>
      <c r="L42" s="8">
        <v>18.348841081812296</v>
      </c>
      <c r="M42" s="7">
        <v>1488623</v>
      </c>
      <c r="N42" s="8">
        <v>18.129007217756751</v>
      </c>
      <c r="O42" s="7">
        <v>1479711</v>
      </c>
      <c r="P42" s="8">
        <v>17.881855193941217</v>
      </c>
      <c r="Q42" s="7">
        <v>1466088</v>
      </c>
      <c r="R42" s="8">
        <v>17.582798195532725</v>
      </c>
      <c r="S42" s="7">
        <v>1445070</v>
      </c>
      <c r="T42" s="8">
        <v>17.222485016269989</v>
      </c>
      <c r="U42" s="7">
        <v>1419152</v>
      </c>
      <c r="V42" s="8">
        <v>16.954805766405961</v>
      </c>
      <c r="W42" s="7">
        <v>1385383</v>
      </c>
      <c r="X42" s="8">
        <v>16.507006031553384</v>
      </c>
      <c r="Y42" s="7">
        <v>1235517</v>
      </c>
      <c r="Z42" s="8">
        <f>Y42/Y41*100</f>
        <v>16.731164157477966</v>
      </c>
    </row>
    <row r="43" spans="1:26" ht="17.25" customHeight="1" x14ac:dyDescent="0.2">
      <c r="A43" s="34"/>
      <c r="B43" s="34"/>
      <c r="C43" s="36"/>
      <c r="D43" s="6" t="s">
        <v>8</v>
      </c>
      <c r="E43" s="7">
        <v>5319584</v>
      </c>
      <c r="F43" s="8">
        <v>67.289786774625469</v>
      </c>
      <c r="G43" s="7">
        <v>5321173</v>
      </c>
      <c r="H43" s="8">
        <v>66.755700646107925</v>
      </c>
      <c r="I43" s="1">
        <v>5348654</v>
      </c>
      <c r="J43" s="8">
        <v>66.460913198967319</v>
      </c>
      <c r="K43" s="7">
        <v>5386635</v>
      </c>
      <c r="L43" s="8">
        <v>66.05090592865136</v>
      </c>
      <c r="M43" s="7">
        <v>5411205</v>
      </c>
      <c r="N43" s="8">
        <v>65.899676749426433</v>
      </c>
      <c r="O43" s="7">
        <v>5423472</v>
      </c>
      <c r="P43" s="8">
        <v>65.541001555300156</v>
      </c>
      <c r="Q43" s="7">
        <v>5442677</v>
      </c>
      <c r="R43" s="8">
        <v>65.274043123241896</v>
      </c>
      <c r="S43" s="7">
        <v>5459260</v>
      </c>
      <c r="T43" s="8">
        <v>65.063992436298662</v>
      </c>
      <c r="U43" s="7">
        <v>5461628</v>
      </c>
      <c r="V43" s="8">
        <v>65.250827190015059</v>
      </c>
      <c r="W43" s="7">
        <v>5464141</v>
      </c>
      <c r="X43" s="8">
        <v>65.105900999404597</v>
      </c>
      <c r="Y43" s="7">
        <v>4856184</v>
      </c>
      <c r="Z43" s="8">
        <f>Y43/Y41*100</f>
        <v>65.761629894949237</v>
      </c>
    </row>
    <row r="44" spans="1:26" ht="17.25" customHeight="1" x14ac:dyDescent="0.2">
      <c r="A44" s="34"/>
      <c r="B44" s="34"/>
      <c r="C44" s="36"/>
      <c r="D44" s="6" t="s">
        <v>9</v>
      </c>
      <c r="E44" s="7">
        <v>901659</v>
      </c>
      <c r="F44" s="8">
        <v>11.405486190916813</v>
      </c>
      <c r="G44" s="7">
        <v>969173</v>
      </c>
      <c r="H44" s="8">
        <v>12.1585640350897</v>
      </c>
      <c r="I44" s="1">
        <v>1012781</v>
      </c>
      <c r="J44" s="8">
        <v>12.584539985305335</v>
      </c>
      <c r="K44" s="7">
        <v>1048558</v>
      </c>
      <c r="L44" s="8">
        <v>12.857415774177165</v>
      </c>
      <c r="M44" s="7">
        <v>1084843</v>
      </c>
      <c r="N44" s="8">
        <v>13.21162347829698</v>
      </c>
      <c r="O44" s="7">
        <v>1132782</v>
      </c>
      <c r="P44" s="8">
        <v>13.689324260144801</v>
      </c>
      <c r="Q44" s="7">
        <v>1183321</v>
      </c>
      <c r="R44" s="8">
        <v>14.191572636523853</v>
      </c>
      <c r="S44" s="7">
        <v>1238604</v>
      </c>
      <c r="T44" s="8">
        <v>14.761803117559754</v>
      </c>
      <c r="U44" s="7">
        <v>1292853</v>
      </c>
      <c r="V44" s="8">
        <v>15.44589409697851</v>
      </c>
      <c r="W44" s="7">
        <v>1341599</v>
      </c>
      <c r="X44" s="8">
        <v>15.985314375104927</v>
      </c>
      <c r="Y44" s="7">
        <v>1292819</v>
      </c>
      <c r="Z44" s="8">
        <f>Y44/Y41*100</f>
        <v>17.507138238410729</v>
      </c>
    </row>
    <row r="45" spans="1:26" ht="17.25" customHeight="1" x14ac:dyDescent="0.2">
      <c r="A45" s="34"/>
      <c r="B45" s="34"/>
      <c r="C45" s="36"/>
      <c r="D45" s="6" t="s">
        <v>10</v>
      </c>
      <c r="E45" s="7">
        <v>163228</v>
      </c>
      <c r="F45" s="8">
        <v>2.0647436558288326</v>
      </c>
      <c r="G45" s="7">
        <v>170550</v>
      </c>
      <c r="H45" s="8">
        <v>2.1396005627318844</v>
      </c>
      <c r="I45" s="1">
        <v>180245</v>
      </c>
      <c r="J45" s="8">
        <v>2.2396751219181246</v>
      </c>
      <c r="K45" s="7">
        <v>223686</v>
      </c>
      <c r="L45" s="8">
        <v>2.7428372153591822</v>
      </c>
      <c r="M45" s="7">
        <v>226606</v>
      </c>
      <c r="N45" s="8">
        <v>2.7596925545198392</v>
      </c>
      <c r="O45" s="7">
        <v>238965</v>
      </c>
      <c r="P45" s="8">
        <v>2.8878189906138179</v>
      </c>
      <c r="Q45" s="7">
        <v>246109</v>
      </c>
      <c r="R45" s="8">
        <v>2.951586044701521</v>
      </c>
      <c r="S45" s="7">
        <v>247667</v>
      </c>
      <c r="T45" s="8">
        <v>2.951719429871591</v>
      </c>
      <c r="U45" s="7">
        <v>196572</v>
      </c>
      <c r="V45" s="8">
        <v>2.3484729466004719</v>
      </c>
      <c r="W45" s="7">
        <v>201574</v>
      </c>
      <c r="X45" s="8">
        <v>2.4017785939370859</v>
      </c>
      <c r="Y45" s="7">
        <v>5</v>
      </c>
      <c r="Z45" s="8">
        <f>Y45/Y41*100</f>
        <v>6.7709162065264866E-5</v>
      </c>
    </row>
    <row r="46" spans="1:26" ht="17.25" customHeight="1" x14ac:dyDescent="0.2">
      <c r="A46" s="34"/>
      <c r="B46" s="34"/>
      <c r="C46" s="35" t="s">
        <v>12</v>
      </c>
      <c r="D46" s="6" t="s">
        <v>6</v>
      </c>
      <c r="E46" s="7">
        <v>8317407</v>
      </c>
      <c r="F46" s="8">
        <v>100</v>
      </c>
      <c r="G46" s="7">
        <v>8395756</v>
      </c>
      <c r="H46" s="8">
        <v>100</v>
      </c>
      <c r="I46" s="1">
        <v>8484204</v>
      </c>
      <c r="J46" s="8">
        <v>100</v>
      </c>
      <c r="K46" s="7">
        <v>8598248</v>
      </c>
      <c r="L46" s="8">
        <v>100</v>
      </c>
      <c r="M46" s="7">
        <v>8667967</v>
      </c>
      <c r="N46" s="8">
        <v>100</v>
      </c>
      <c r="O46" s="7">
        <v>8743939</v>
      </c>
      <c r="P46" s="8">
        <v>100</v>
      </c>
      <c r="Q46" s="7">
        <v>8813789</v>
      </c>
      <c r="R46" s="8">
        <v>100</v>
      </c>
      <c r="S46" s="7">
        <v>8874493</v>
      </c>
      <c r="T46" s="8">
        <v>100</v>
      </c>
      <c r="U46" s="7">
        <v>8884900</v>
      </c>
      <c r="V46" s="8">
        <v>100</v>
      </c>
      <c r="W46" s="7">
        <v>8921537</v>
      </c>
      <c r="X46" s="8">
        <v>100</v>
      </c>
      <c r="Y46" s="7">
        <v>7862907</v>
      </c>
      <c r="Z46" s="8">
        <f>Y46/Y46*100</f>
        <v>100</v>
      </c>
    </row>
    <row r="47" spans="1:26" ht="17.25" customHeight="1" x14ac:dyDescent="0.2">
      <c r="A47" s="34"/>
      <c r="B47" s="34"/>
      <c r="C47" s="36"/>
      <c r="D47" s="6" t="s">
        <v>7</v>
      </c>
      <c r="E47" s="7">
        <v>1435945</v>
      </c>
      <c r="F47" s="8">
        <v>17.264334906299521</v>
      </c>
      <c r="G47" s="7">
        <v>1424062</v>
      </c>
      <c r="H47" s="8">
        <v>16.961688738929524</v>
      </c>
      <c r="I47" s="1">
        <v>1421305</v>
      </c>
      <c r="J47" s="8">
        <v>16.75236710479852</v>
      </c>
      <c r="K47" s="7">
        <v>1412212</v>
      </c>
      <c r="L47" s="8">
        <v>16.424415764699969</v>
      </c>
      <c r="M47" s="7">
        <v>1405358</v>
      </c>
      <c r="N47" s="8">
        <v>16.213236621689951</v>
      </c>
      <c r="O47" s="7">
        <v>1396683</v>
      </c>
      <c r="P47" s="8">
        <v>15.973155805409897</v>
      </c>
      <c r="Q47" s="7">
        <v>1383535</v>
      </c>
      <c r="R47" s="8">
        <v>15.697391893543175</v>
      </c>
      <c r="S47" s="7">
        <v>1363682</v>
      </c>
      <c r="T47" s="8">
        <v>15.366308813359817</v>
      </c>
      <c r="U47" s="7">
        <v>1338365</v>
      </c>
      <c r="V47" s="8">
        <v>15.063365935463539</v>
      </c>
      <c r="W47" s="7">
        <v>1306773</v>
      </c>
      <c r="X47" s="8">
        <v>14.64739764011515</v>
      </c>
      <c r="Y47" s="7">
        <v>1166164</v>
      </c>
      <c r="Z47" s="8">
        <f>Y47/Y46*100</f>
        <v>14.831206829738672</v>
      </c>
    </row>
    <row r="48" spans="1:26" ht="17.25" customHeight="1" x14ac:dyDescent="0.2">
      <c r="A48" s="34"/>
      <c r="B48" s="34"/>
      <c r="C48" s="36"/>
      <c r="D48" s="6" t="s">
        <v>8</v>
      </c>
      <c r="E48" s="7">
        <v>5591671</v>
      </c>
      <c r="F48" s="8">
        <v>67.228536489797847</v>
      </c>
      <c r="G48" s="7">
        <v>5583125</v>
      </c>
      <c r="H48" s="8">
        <v>66.499371825479443</v>
      </c>
      <c r="I48" s="1">
        <v>5606990</v>
      </c>
      <c r="J48" s="8">
        <v>66.08740195308836</v>
      </c>
      <c r="K48" s="7">
        <v>5641014</v>
      </c>
      <c r="L48" s="8">
        <v>65.606551474207308</v>
      </c>
      <c r="M48" s="7">
        <v>5663179</v>
      </c>
      <c r="N48" s="8">
        <v>65.334570378498213</v>
      </c>
      <c r="O48" s="7">
        <v>5674226</v>
      </c>
      <c r="P48" s="8">
        <v>64.893247768540022</v>
      </c>
      <c r="Q48" s="7">
        <v>5683359</v>
      </c>
      <c r="R48" s="8">
        <v>64.482585185554129</v>
      </c>
      <c r="S48" s="7">
        <v>5688033</v>
      </c>
      <c r="T48" s="8">
        <v>64.094174168597576</v>
      </c>
      <c r="U48" s="7">
        <v>5684706</v>
      </c>
      <c r="V48" s="8">
        <v>63.981654267352475</v>
      </c>
      <c r="W48" s="7">
        <v>5678828</v>
      </c>
      <c r="X48" s="8">
        <v>63.653023016101372</v>
      </c>
      <c r="Y48" s="7">
        <v>5015752</v>
      </c>
      <c r="Z48" s="8">
        <f>Y48/Y46*100</f>
        <v>63.790046098726592</v>
      </c>
    </row>
    <row r="49" spans="1:26" ht="17.25" customHeight="1" x14ac:dyDescent="0.2">
      <c r="A49" s="34"/>
      <c r="B49" s="34"/>
      <c r="C49" s="36"/>
      <c r="D49" s="6" t="s">
        <v>9</v>
      </c>
      <c r="E49" s="7">
        <v>1172949</v>
      </c>
      <c r="F49" s="8">
        <v>14.10233982778527</v>
      </c>
      <c r="G49" s="7">
        <v>1265332</v>
      </c>
      <c r="H49" s="8">
        <v>15.071090679624325</v>
      </c>
      <c r="I49" s="1">
        <v>1324377</v>
      </c>
      <c r="J49" s="8">
        <v>15.609914613085682</v>
      </c>
      <c r="K49" s="7">
        <v>1373211</v>
      </c>
      <c r="L49" s="8">
        <v>15.970823358433019</v>
      </c>
      <c r="M49" s="7">
        <v>1423892</v>
      </c>
      <c r="N49" s="8">
        <v>16.427058386355185</v>
      </c>
      <c r="O49" s="7">
        <v>1489125</v>
      </c>
      <c r="P49" s="8">
        <v>17.030368121278062</v>
      </c>
      <c r="Q49" s="7">
        <v>1557293</v>
      </c>
      <c r="R49" s="8">
        <v>17.668825518741148</v>
      </c>
      <c r="S49" s="7">
        <v>1631844</v>
      </c>
      <c r="T49" s="8">
        <v>18.388025096194227</v>
      </c>
      <c r="U49" s="7">
        <v>1712689</v>
      </c>
      <c r="V49" s="8">
        <v>19.276401535188917</v>
      </c>
      <c r="W49" s="7">
        <v>1781299</v>
      </c>
      <c r="X49" s="8">
        <v>19.966279352985929</v>
      </c>
      <c r="Y49" s="7">
        <v>1680983</v>
      </c>
      <c r="Z49" s="8">
        <f>Y49/Y46*100</f>
        <v>21.37864532799383</v>
      </c>
    </row>
    <row r="50" spans="1:26" ht="17.25" customHeight="1" x14ac:dyDescent="0.2">
      <c r="A50" s="34"/>
      <c r="B50" s="34"/>
      <c r="C50" s="36"/>
      <c r="D50" s="6" t="s">
        <v>10</v>
      </c>
      <c r="E50" s="7">
        <v>116842</v>
      </c>
      <c r="F50" s="8">
        <v>1.4047887761173645</v>
      </c>
      <c r="G50" s="7">
        <v>123237</v>
      </c>
      <c r="H50" s="8">
        <v>1.4678487559667051</v>
      </c>
      <c r="I50" s="1">
        <v>131532</v>
      </c>
      <c r="J50" s="8">
        <v>1.5503163290274491</v>
      </c>
      <c r="K50" s="7">
        <v>171811</v>
      </c>
      <c r="L50" s="8">
        <v>1.9982094026597046</v>
      </c>
      <c r="M50" s="7">
        <v>175538</v>
      </c>
      <c r="N50" s="8">
        <v>2.0251346134566504</v>
      </c>
      <c r="O50" s="7">
        <v>183905</v>
      </c>
      <c r="P50" s="8">
        <v>2.1032283047720255</v>
      </c>
      <c r="Q50" s="7">
        <v>189602</v>
      </c>
      <c r="R50" s="8">
        <v>2.1511974021615448</v>
      </c>
      <c r="S50" s="7">
        <v>190934</v>
      </c>
      <c r="T50" s="8">
        <v>2.1514919218483803</v>
      </c>
      <c r="U50" s="7">
        <v>149140</v>
      </c>
      <c r="V50" s="8">
        <v>1.6785782619950704</v>
      </c>
      <c r="W50" s="7">
        <v>154637</v>
      </c>
      <c r="X50" s="8">
        <v>1.7332999907975499</v>
      </c>
      <c r="Y50" s="7">
        <v>8</v>
      </c>
      <c r="Z50" s="8">
        <f>Y50/Y46*100</f>
        <v>1.017435409066901E-4</v>
      </c>
    </row>
    <row r="51" spans="1:26" ht="17.25" customHeight="1" x14ac:dyDescent="0.2">
      <c r="A51" s="34"/>
      <c r="B51" s="33" t="s">
        <v>15</v>
      </c>
      <c r="C51" s="35" t="s">
        <v>6</v>
      </c>
      <c r="D51" s="6" t="s">
        <v>6</v>
      </c>
      <c r="E51" s="7">
        <v>1223302</v>
      </c>
      <c r="F51" s="8">
        <v>100</v>
      </c>
      <c r="G51" s="7">
        <v>1241610</v>
      </c>
      <c r="H51" s="8">
        <v>100</v>
      </c>
      <c r="I51" s="1">
        <v>1261530</v>
      </c>
      <c r="J51" s="8">
        <v>100</v>
      </c>
      <c r="K51" s="7">
        <v>1279310</v>
      </c>
      <c r="L51" s="8">
        <v>100</v>
      </c>
      <c r="M51" s="7">
        <v>1293553</v>
      </c>
      <c r="N51" s="8">
        <v>100</v>
      </c>
      <c r="O51" s="7">
        <v>1310766</v>
      </c>
      <c r="P51" s="8">
        <v>100</v>
      </c>
      <c r="Q51" s="7">
        <v>1326608</v>
      </c>
      <c r="R51" s="8">
        <v>100</v>
      </c>
      <c r="S51" s="7">
        <v>1344875</v>
      </c>
      <c r="T51" s="8">
        <v>100</v>
      </c>
      <c r="U51" s="7">
        <v>1351479</v>
      </c>
      <c r="V51" s="8">
        <v>100</v>
      </c>
      <c r="W51" s="7">
        <v>1356449</v>
      </c>
      <c r="X51" s="8">
        <v>100</v>
      </c>
      <c r="Y51" s="7">
        <v>1360227</v>
      </c>
      <c r="Z51" s="8">
        <f>Y51/Y51*100</f>
        <v>100</v>
      </c>
    </row>
    <row r="52" spans="1:26" ht="17.25" customHeight="1" x14ac:dyDescent="0.2">
      <c r="A52" s="34"/>
      <c r="B52" s="34"/>
      <c r="C52" s="36"/>
      <c r="D52" s="6" t="s">
        <v>7</v>
      </c>
      <c r="E52" s="7">
        <v>224775</v>
      </c>
      <c r="F52" s="8">
        <v>18.374448827844635</v>
      </c>
      <c r="G52" s="7">
        <v>223992</v>
      </c>
      <c r="H52" s="8">
        <v>18.040447483509315</v>
      </c>
      <c r="I52" s="1">
        <v>223754</v>
      </c>
      <c r="J52" s="8">
        <v>17.736716526757192</v>
      </c>
      <c r="K52" s="7">
        <v>222304</v>
      </c>
      <c r="L52" s="8">
        <v>17.376867217484428</v>
      </c>
      <c r="M52" s="7">
        <v>221763</v>
      </c>
      <c r="N52" s="8">
        <v>17.143711931401342</v>
      </c>
      <c r="O52" s="7">
        <v>221201</v>
      </c>
      <c r="P52" s="8">
        <v>16.875704740586801</v>
      </c>
      <c r="Q52" s="7">
        <v>220258</v>
      </c>
      <c r="R52" s="8">
        <v>16.60309601630625</v>
      </c>
      <c r="S52" s="7">
        <v>218726</v>
      </c>
      <c r="T52" s="8">
        <v>16.26366762710289</v>
      </c>
      <c r="U52" s="7">
        <v>215177</v>
      </c>
      <c r="V52" s="8">
        <v>15.921594046226392</v>
      </c>
      <c r="W52" s="7">
        <v>210044</v>
      </c>
      <c r="X52" s="8">
        <v>15.484843145595594</v>
      </c>
      <c r="Y52" s="7">
        <v>221084</v>
      </c>
      <c r="Z52" s="8">
        <f>Y52/Y51*100</f>
        <v>16.253463576300131</v>
      </c>
    </row>
    <row r="53" spans="1:26" ht="17.25" customHeight="1" x14ac:dyDescent="0.2">
      <c r="A53" s="34"/>
      <c r="B53" s="34"/>
      <c r="C53" s="36"/>
      <c r="D53" s="6" t="s">
        <v>8</v>
      </c>
      <c r="E53" s="7">
        <v>846386</v>
      </c>
      <c r="F53" s="8">
        <v>69.1886386190818</v>
      </c>
      <c r="G53" s="7">
        <v>851035</v>
      </c>
      <c r="H53" s="8">
        <v>68.542859674132785</v>
      </c>
      <c r="I53" s="1">
        <v>860113</v>
      </c>
      <c r="J53" s="8">
        <v>68.180146330249784</v>
      </c>
      <c r="K53" s="7">
        <v>868127</v>
      </c>
      <c r="L53" s="8">
        <v>67.859002118329414</v>
      </c>
      <c r="M53" s="7">
        <v>874428</v>
      </c>
      <c r="N53" s="8">
        <v>67.598931006305889</v>
      </c>
      <c r="O53" s="7">
        <v>880427</v>
      </c>
      <c r="P53" s="8">
        <v>67.168892082949966</v>
      </c>
      <c r="Q53" s="7">
        <v>886096</v>
      </c>
      <c r="R53" s="8">
        <v>66.794109488258783</v>
      </c>
      <c r="S53" s="7">
        <v>894049</v>
      </c>
      <c r="T53" s="8">
        <v>66.478222883167575</v>
      </c>
      <c r="U53" s="7">
        <v>896920</v>
      </c>
      <c r="V53" s="8">
        <v>66.365811085484864</v>
      </c>
      <c r="W53" s="7">
        <v>898140</v>
      </c>
      <c r="X53" s="8">
        <v>66.212588899398355</v>
      </c>
      <c r="Y53" s="7">
        <v>982220</v>
      </c>
      <c r="Z53" s="8">
        <f>Y53/Y51*100</f>
        <v>72.210006123977834</v>
      </c>
    </row>
    <row r="54" spans="1:26" ht="17.25" customHeight="1" x14ac:dyDescent="0.2">
      <c r="A54" s="34"/>
      <c r="B54" s="34"/>
      <c r="C54" s="36"/>
      <c r="D54" s="6" t="s">
        <v>9</v>
      </c>
      <c r="E54" s="7">
        <v>135073</v>
      </c>
      <c r="F54" s="8">
        <v>11.04167245700571</v>
      </c>
      <c r="G54" s="7">
        <v>147885</v>
      </c>
      <c r="H54" s="8">
        <v>11.910744919902385</v>
      </c>
      <c r="I54" s="1">
        <v>156650</v>
      </c>
      <c r="J54" s="8">
        <v>12.417461336630916</v>
      </c>
      <c r="K54" s="7">
        <v>164744</v>
      </c>
      <c r="L54" s="8">
        <v>12.877566813360328</v>
      </c>
      <c r="M54" s="7">
        <v>172240</v>
      </c>
      <c r="N54" s="8">
        <v>13.31526423733701</v>
      </c>
      <c r="O54" s="7">
        <v>181703</v>
      </c>
      <c r="P54" s="8">
        <v>13.862352242886983</v>
      </c>
      <c r="Q54" s="7">
        <v>191404</v>
      </c>
      <c r="R54" s="8">
        <v>14.428075211366131</v>
      </c>
      <c r="S54" s="7">
        <v>202635</v>
      </c>
      <c r="T54" s="8">
        <v>15.067199553861881</v>
      </c>
      <c r="U54" s="7">
        <v>214241</v>
      </c>
      <c r="V54" s="8">
        <v>15.852336588285871</v>
      </c>
      <c r="W54" s="7">
        <v>222831</v>
      </c>
      <c r="X54" s="8">
        <v>16.427525104150618</v>
      </c>
      <c r="Y54" s="7">
        <v>236331</v>
      </c>
      <c r="Z54" s="8">
        <f>Y54/Y51*100</f>
        <v>17.374379423434473</v>
      </c>
    </row>
    <row r="55" spans="1:26" ht="17.25" customHeight="1" x14ac:dyDescent="0.2">
      <c r="A55" s="34"/>
      <c r="B55" s="34"/>
      <c r="C55" s="36"/>
      <c r="D55" s="6" t="s">
        <v>10</v>
      </c>
      <c r="E55" s="7">
        <v>17068</v>
      </c>
      <c r="F55" s="8">
        <v>1.3952400960678557</v>
      </c>
      <c r="G55" s="7">
        <v>18698</v>
      </c>
      <c r="H55" s="8">
        <v>1.5059479224555214</v>
      </c>
      <c r="I55" s="1">
        <v>21013</v>
      </c>
      <c r="J55" s="8">
        <v>1.6656758063621158</v>
      </c>
      <c r="K55" s="7">
        <v>24135</v>
      </c>
      <c r="L55" s="8">
        <v>1.886563850825836</v>
      </c>
      <c r="M55" s="7">
        <v>25122</v>
      </c>
      <c r="N55" s="8">
        <v>1.9420928249557614</v>
      </c>
      <c r="O55" s="7">
        <v>27435</v>
      </c>
      <c r="P55" s="8">
        <v>2.0930509335762451</v>
      </c>
      <c r="Q55" s="7">
        <v>28850</v>
      </c>
      <c r="R55" s="8">
        <v>2.1747192840688436</v>
      </c>
      <c r="S55" s="7">
        <v>29465</v>
      </c>
      <c r="T55" s="8">
        <v>2.1909099358676456</v>
      </c>
      <c r="U55" s="7">
        <v>25141</v>
      </c>
      <c r="V55" s="8">
        <v>1.8602582800028709</v>
      </c>
      <c r="W55" s="7">
        <v>25434</v>
      </c>
      <c r="X55" s="8">
        <v>1.875042850855432</v>
      </c>
      <c r="Y55" s="7">
        <v>1</v>
      </c>
      <c r="Z55" s="8">
        <f>Y55/Y51*100</f>
        <v>7.3517140888983972E-5</v>
      </c>
    </row>
    <row r="56" spans="1:26" ht="17.25" customHeight="1" x14ac:dyDescent="0.2">
      <c r="A56" s="34"/>
      <c r="B56" s="34"/>
      <c r="C56" s="35" t="s">
        <v>11</v>
      </c>
      <c r="D56" s="6" t="s">
        <v>6</v>
      </c>
      <c r="E56" s="7">
        <v>588975</v>
      </c>
      <c r="F56" s="8">
        <v>100</v>
      </c>
      <c r="G56" s="7">
        <v>596744</v>
      </c>
      <c r="H56" s="8">
        <v>100</v>
      </c>
      <c r="I56" s="1">
        <v>605702</v>
      </c>
      <c r="J56" s="8">
        <v>100</v>
      </c>
      <c r="K56" s="7">
        <v>613778</v>
      </c>
      <c r="L56" s="8">
        <v>100</v>
      </c>
      <c r="M56" s="7">
        <v>619911</v>
      </c>
      <c r="N56" s="8">
        <v>100</v>
      </c>
      <c r="O56" s="7">
        <v>627493</v>
      </c>
      <c r="P56" s="8">
        <v>100</v>
      </c>
      <c r="Q56" s="7">
        <v>634679</v>
      </c>
      <c r="R56" s="8">
        <v>100</v>
      </c>
      <c r="S56" s="7">
        <v>642774</v>
      </c>
      <c r="T56" s="8">
        <v>100</v>
      </c>
      <c r="U56" s="7">
        <v>644516</v>
      </c>
      <c r="V56" s="8">
        <v>100</v>
      </c>
      <c r="W56" s="7">
        <v>645884</v>
      </c>
      <c r="X56" s="8">
        <v>100.00000000000001</v>
      </c>
      <c r="Y56" s="7">
        <v>646798</v>
      </c>
      <c r="Z56" s="8">
        <f t="shared" ref="Z56" si="0">Y56/Y56*100</f>
        <v>100</v>
      </c>
    </row>
    <row r="57" spans="1:26" ht="17.25" customHeight="1" x14ac:dyDescent="0.2">
      <c r="A57" s="34"/>
      <c r="B57" s="34"/>
      <c r="C57" s="36"/>
      <c r="D57" s="6" t="s">
        <v>7</v>
      </c>
      <c r="E57" s="7">
        <v>115426</v>
      </c>
      <c r="F57" s="8">
        <v>19.597775796935355</v>
      </c>
      <c r="G57" s="7">
        <v>115170</v>
      </c>
      <c r="H57" s="8">
        <v>19.299733218934755</v>
      </c>
      <c r="I57" s="1">
        <v>114926</v>
      </c>
      <c r="J57" s="8">
        <v>18.974016925815004</v>
      </c>
      <c r="K57" s="7">
        <v>114161</v>
      </c>
      <c r="L57" s="8">
        <v>18.599721723489601</v>
      </c>
      <c r="M57" s="7">
        <v>113943</v>
      </c>
      <c r="N57" s="8">
        <v>18.380541722924743</v>
      </c>
      <c r="O57" s="7">
        <v>113733</v>
      </c>
      <c r="P57" s="8">
        <v>18.124983067540196</v>
      </c>
      <c r="Q57" s="7">
        <v>113376</v>
      </c>
      <c r="R57" s="8">
        <v>17.863518408518324</v>
      </c>
      <c r="S57" s="7">
        <v>112726</v>
      </c>
      <c r="T57" s="8">
        <v>17.537423729024511</v>
      </c>
      <c r="U57" s="7">
        <v>110857</v>
      </c>
      <c r="V57" s="8">
        <v>17.200038478486182</v>
      </c>
      <c r="W57" s="7">
        <v>108259</v>
      </c>
      <c r="X57" s="8">
        <v>16.761368914541929</v>
      </c>
      <c r="Y57" s="7">
        <v>113837</v>
      </c>
      <c r="Z57" s="8">
        <f t="shared" ref="Z57" si="1">Y57/Y56*100</f>
        <v>17.600085343492093</v>
      </c>
    </row>
    <row r="58" spans="1:26" ht="17.25" customHeight="1" x14ac:dyDescent="0.2">
      <c r="A58" s="34"/>
      <c r="B58" s="34"/>
      <c r="C58" s="36"/>
      <c r="D58" s="6" t="s">
        <v>8</v>
      </c>
      <c r="E58" s="7">
        <v>405846</v>
      </c>
      <c r="F58" s="8">
        <v>68.907169234687387</v>
      </c>
      <c r="G58" s="7">
        <v>407683</v>
      </c>
      <c r="H58" s="8">
        <v>68.317905165364039</v>
      </c>
      <c r="I58" s="1">
        <v>411939</v>
      </c>
      <c r="J58" s="8">
        <v>68.010176621506943</v>
      </c>
      <c r="K58" s="7">
        <v>415842</v>
      </c>
      <c r="L58" s="8">
        <v>67.751206462271369</v>
      </c>
      <c r="M58" s="7">
        <v>418763</v>
      </c>
      <c r="N58" s="8">
        <v>67.552116352186047</v>
      </c>
      <c r="O58" s="7">
        <v>421350</v>
      </c>
      <c r="P58" s="8">
        <v>67.148159421698722</v>
      </c>
      <c r="Q58" s="7">
        <v>424304</v>
      </c>
      <c r="R58" s="8">
        <v>66.853322703287802</v>
      </c>
      <c r="S58" s="7">
        <v>427873</v>
      </c>
      <c r="T58" s="8">
        <v>66.566631506563738</v>
      </c>
      <c r="U58" s="7">
        <v>429020</v>
      </c>
      <c r="V58" s="8">
        <v>66.564677990926526</v>
      </c>
      <c r="W58" s="7">
        <v>429632</v>
      </c>
      <c r="X58" s="8">
        <v>66.518446036749637</v>
      </c>
      <c r="Y58" s="7">
        <v>432437</v>
      </c>
      <c r="Z58" s="8">
        <f t="shared" ref="Z58" si="2">Y58/Y56*100</f>
        <v>66.858122628703242</v>
      </c>
    </row>
    <row r="59" spans="1:26" ht="17.25" customHeight="1" x14ac:dyDescent="0.2">
      <c r="A59" s="34"/>
      <c r="B59" s="34"/>
      <c r="C59" s="36"/>
      <c r="D59" s="6" t="s">
        <v>9</v>
      </c>
      <c r="E59" s="7">
        <v>57810</v>
      </c>
      <c r="F59" s="8">
        <v>9.8153571883356676</v>
      </c>
      <c r="G59" s="7">
        <v>63211</v>
      </c>
      <c r="H59" s="8">
        <v>10.59264944431783</v>
      </c>
      <c r="I59" s="1">
        <v>66950</v>
      </c>
      <c r="J59" s="8">
        <v>11.053290231830173</v>
      </c>
      <c r="K59" s="7">
        <v>70247</v>
      </c>
      <c r="L59" s="8">
        <v>11.445017579646061</v>
      </c>
      <c r="M59" s="7">
        <v>73344</v>
      </c>
      <c r="N59" s="8">
        <v>11.831375794267242</v>
      </c>
      <c r="O59" s="7">
        <v>77273</v>
      </c>
      <c r="P59" s="8">
        <v>12.31455968433114</v>
      </c>
      <c r="Q59" s="7">
        <v>81268</v>
      </c>
      <c r="R59" s="8">
        <v>12.804583104214887</v>
      </c>
      <c r="S59" s="7">
        <v>86062</v>
      </c>
      <c r="T59" s="8">
        <v>13.389153886124827</v>
      </c>
      <c r="U59" s="7">
        <v>91024</v>
      </c>
      <c r="V59" s="8">
        <v>14.122845670239373</v>
      </c>
      <c r="W59" s="7">
        <v>94328</v>
      </c>
      <c r="X59" s="8">
        <v>14.604480061435179</v>
      </c>
      <c r="Y59" s="7">
        <v>100524</v>
      </c>
      <c r="Z59" s="8">
        <f t="shared" ref="Z59" si="3">Y59/Y56*100</f>
        <v>15.541792027804663</v>
      </c>
    </row>
    <row r="60" spans="1:26" ht="17.25" customHeight="1" x14ac:dyDescent="0.2">
      <c r="A60" s="34"/>
      <c r="B60" s="34"/>
      <c r="C60" s="36"/>
      <c r="D60" s="6" t="s">
        <v>10</v>
      </c>
      <c r="E60" s="7">
        <v>9893</v>
      </c>
      <c r="F60" s="8">
        <v>1.6796977800415978</v>
      </c>
      <c r="G60" s="7">
        <v>10680</v>
      </c>
      <c r="H60" s="8">
        <v>1.7897121713833737</v>
      </c>
      <c r="I60" s="1">
        <v>11887</v>
      </c>
      <c r="J60" s="8">
        <v>1.9625162208478757</v>
      </c>
      <c r="K60" s="7">
        <v>13528</v>
      </c>
      <c r="L60" s="8">
        <v>2.2040542345929635</v>
      </c>
      <c r="M60" s="7">
        <v>13861</v>
      </c>
      <c r="N60" s="8">
        <v>2.2359661306219762</v>
      </c>
      <c r="O60" s="7">
        <v>15137</v>
      </c>
      <c r="P60" s="8">
        <v>2.4122978264299362</v>
      </c>
      <c r="Q60" s="7">
        <v>15731</v>
      </c>
      <c r="R60" s="8">
        <v>2.4785757839789877</v>
      </c>
      <c r="S60" s="7">
        <v>16113</v>
      </c>
      <c r="T60" s="8">
        <v>2.506790878286925</v>
      </c>
      <c r="U60" s="7">
        <v>13615</v>
      </c>
      <c r="V60" s="8">
        <v>2.1124378603479199</v>
      </c>
      <c r="W60" s="7">
        <v>13665</v>
      </c>
      <c r="X60" s="8">
        <v>2.1157049872732565</v>
      </c>
      <c r="Y60" s="7">
        <v>0</v>
      </c>
      <c r="Z60" s="8">
        <f t="shared" ref="Z60" si="4">Y60/Y56*100</f>
        <v>0</v>
      </c>
    </row>
    <row r="61" spans="1:26" ht="17.25" customHeight="1" x14ac:dyDescent="0.2">
      <c r="A61" s="34"/>
      <c r="B61" s="34"/>
      <c r="C61" s="35" t="s">
        <v>12</v>
      </c>
      <c r="D61" s="6" t="s">
        <v>6</v>
      </c>
      <c r="E61" s="7">
        <v>634327</v>
      </c>
      <c r="F61" s="8">
        <v>100</v>
      </c>
      <c r="G61" s="7">
        <v>644866</v>
      </c>
      <c r="H61" s="8">
        <v>100</v>
      </c>
      <c r="I61" s="1">
        <v>655828</v>
      </c>
      <c r="J61" s="8">
        <v>100</v>
      </c>
      <c r="K61" s="7">
        <v>665532</v>
      </c>
      <c r="L61" s="8">
        <v>100</v>
      </c>
      <c r="M61" s="7">
        <v>673642</v>
      </c>
      <c r="N61" s="8">
        <v>100</v>
      </c>
      <c r="O61" s="7">
        <v>683273</v>
      </c>
      <c r="P61" s="8">
        <v>100</v>
      </c>
      <c r="Q61" s="7">
        <v>691929</v>
      </c>
      <c r="R61" s="8">
        <v>100</v>
      </c>
      <c r="S61" s="7">
        <v>702101</v>
      </c>
      <c r="T61" s="8">
        <v>100</v>
      </c>
      <c r="U61" s="7">
        <v>706963</v>
      </c>
      <c r="V61" s="8">
        <v>100</v>
      </c>
      <c r="W61" s="7">
        <v>710565</v>
      </c>
      <c r="X61" s="8">
        <v>99.999999999999972</v>
      </c>
      <c r="Y61" s="7">
        <v>713429</v>
      </c>
      <c r="Z61" s="8">
        <f t="shared" ref="Z61" si="5">Y61/Y61*100</f>
        <v>100</v>
      </c>
    </row>
    <row r="62" spans="1:26" ht="17.25" customHeight="1" x14ac:dyDescent="0.2">
      <c r="A62" s="34"/>
      <c r="B62" s="34"/>
      <c r="C62" s="36"/>
      <c r="D62" s="6" t="s">
        <v>7</v>
      </c>
      <c r="E62" s="7">
        <v>109349</v>
      </c>
      <c r="F62" s="8">
        <v>17.238585146147017</v>
      </c>
      <c r="G62" s="7">
        <v>108822</v>
      </c>
      <c r="H62" s="8">
        <v>16.875133748716785</v>
      </c>
      <c r="I62" s="1">
        <v>108828</v>
      </c>
      <c r="J62" s="8">
        <v>16.593985008264362</v>
      </c>
      <c r="K62" s="7">
        <v>108143</v>
      </c>
      <c r="L62" s="8">
        <v>16.249105978375194</v>
      </c>
      <c r="M62" s="7">
        <v>107820</v>
      </c>
      <c r="N62" s="8">
        <v>16.005534096745748</v>
      </c>
      <c r="O62" s="7">
        <v>107468</v>
      </c>
      <c r="P62" s="8">
        <v>15.728413094034154</v>
      </c>
      <c r="Q62" s="7">
        <v>106882</v>
      </c>
      <c r="R62" s="8">
        <v>15.446960598558523</v>
      </c>
      <c r="S62" s="7">
        <v>106000</v>
      </c>
      <c r="T62" s="8">
        <v>15.097542946100347</v>
      </c>
      <c r="U62" s="7">
        <v>104320</v>
      </c>
      <c r="V62" s="8">
        <v>14.756076343457861</v>
      </c>
      <c r="W62" s="7">
        <v>101785</v>
      </c>
      <c r="X62" s="8">
        <v>14.324516405958637</v>
      </c>
      <c r="Y62" s="7">
        <v>107247</v>
      </c>
      <c r="Z62" s="8">
        <f t="shared" ref="Z62" si="6">Y62/Y61*100</f>
        <v>15.032610112569014</v>
      </c>
    </row>
    <row r="63" spans="1:26" ht="17.25" customHeight="1" x14ac:dyDescent="0.2">
      <c r="A63" s="34"/>
      <c r="B63" s="34"/>
      <c r="C63" s="36"/>
      <c r="D63" s="6" t="s">
        <v>8</v>
      </c>
      <c r="E63" s="7">
        <v>440540</v>
      </c>
      <c r="F63" s="8">
        <v>69.449983998789264</v>
      </c>
      <c r="G63" s="7">
        <v>443352</v>
      </c>
      <c r="H63" s="8">
        <v>68.751027345215903</v>
      </c>
      <c r="I63" s="1">
        <v>448174</v>
      </c>
      <c r="J63" s="8">
        <v>68.337124977890539</v>
      </c>
      <c r="K63" s="7">
        <v>452285</v>
      </c>
      <c r="L63" s="8">
        <v>67.95841522270905</v>
      </c>
      <c r="M63" s="7">
        <v>455665</v>
      </c>
      <c r="N63" s="8">
        <v>67.642011632291329</v>
      </c>
      <c r="O63" s="7">
        <v>459077</v>
      </c>
      <c r="P63" s="8">
        <v>67.187932202794485</v>
      </c>
      <c r="Q63" s="7">
        <v>461792</v>
      </c>
      <c r="R63" s="8">
        <v>66.739795557058599</v>
      </c>
      <c r="S63" s="7">
        <v>466176</v>
      </c>
      <c r="T63" s="8">
        <v>66.397284721144118</v>
      </c>
      <c r="U63" s="7">
        <v>467900</v>
      </c>
      <c r="V63" s="8">
        <v>66.184510363342923</v>
      </c>
      <c r="W63" s="7">
        <v>468508</v>
      </c>
      <c r="X63" s="8">
        <v>65.934573191755845</v>
      </c>
      <c r="Y63" s="7">
        <v>470374</v>
      </c>
      <c r="Z63" s="8">
        <f t="shared" ref="Z63" si="7">Y63/Y61*100</f>
        <v>65.931438166937426</v>
      </c>
    </row>
    <row r="64" spans="1:26" ht="17.25" customHeight="1" x14ac:dyDescent="0.2">
      <c r="A64" s="34"/>
      <c r="B64" s="34"/>
      <c r="C64" s="36"/>
      <c r="D64" s="6" t="s">
        <v>9</v>
      </c>
      <c r="E64" s="7">
        <v>77263</v>
      </c>
      <c r="F64" s="8">
        <v>12.180310786077213</v>
      </c>
      <c r="G64" s="7">
        <v>84674</v>
      </c>
      <c r="H64" s="8">
        <v>13.130479820613894</v>
      </c>
      <c r="I64" s="1">
        <v>89700</v>
      </c>
      <c r="J64" s="8">
        <v>13.677366626615514</v>
      </c>
      <c r="K64" s="7">
        <v>94497</v>
      </c>
      <c r="L64" s="8">
        <v>14.198716214997924</v>
      </c>
      <c r="M64" s="7">
        <v>98896</v>
      </c>
      <c r="N64" s="8">
        <v>14.680794843551917</v>
      </c>
      <c r="O64" s="7">
        <v>104430</v>
      </c>
      <c r="P64" s="8">
        <v>15.283788471079642</v>
      </c>
      <c r="Q64" s="7">
        <v>110136</v>
      </c>
      <c r="R64" s="8">
        <v>15.917240063648149</v>
      </c>
      <c r="S64" s="7">
        <v>116573</v>
      </c>
      <c r="T64" s="8">
        <v>16.603451640148638</v>
      </c>
      <c r="U64" s="7">
        <v>123217</v>
      </c>
      <c r="V64" s="8">
        <v>17.429059229408043</v>
      </c>
      <c r="W64" s="7">
        <v>128503</v>
      </c>
      <c r="X64" s="8">
        <v>18.084622800166063</v>
      </c>
      <c r="Y64" s="7">
        <v>135807</v>
      </c>
      <c r="Z64" s="8">
        <f t="shared" ref="Z64" si="8">Y64/Y61*100</f>
        <v>19.035811552375918</v>
      </c>
    </row>
    <row r="65" spans="1:26" ht="17.25" customHeight="1" x14ac:dyDescent="0.2">
      <c r="A65" s="34"/>
      <c r="B65" s="34"/>
      <c r="C65" s="36"/>
      <c r="D65" s="6" t="s">
        <v>10</v>
      </c>
      <c r="E65" s="7">
        <v>7175</v>
      </c>
      <c r="F65" s="8">
        <v>1.1311200689865006</v>
      </c>
      <c r="G65" s="7">
        <v>8018</v>
      </c>
      <c r="H65" s="8">
        <v>1.243359085453412</v>
      </c>
      <c r="I65" s="1">
        <v>9126</v>
      </c>
      <c r="J65" s="8">
        <v>1.3915233872295785</v>
      </c>
      <c r="K65" s="7">
        <v>10607</v>
      </c>
      <c r="L65" s="8">
        <v>1.5937625839178282</v>
      </c>
      <c r="M65" s="7">
        <v>11261</v>
      </c>
      <c r="N65" s="8">
        <v>1.6716594274109986</v>
      </c>
      <c r="O65" s="7">
        <v>12298</v>
      </c>
      <c r="P65" s="8">
        <v>1.7998662320917114</v>
      </c>
      <c r="Q65" s="7">
        <v>13119</v>
      </c>
      <c r="R65" s="8">
        <v>1.8960037807347285</v>
      </c>
      <c r="S65" s="7">
        <v>13352</v>
      </c>
      <c r="T65" s="8">
        <v>1.9017206926069044</v>
      </c>
      <c r="U65" s="7">
        <v>11526</v>
      </c>
      <c r="V65" s="8">
        <v>1.6303540637911742</v>
      </c>
      <c r="W65" s="7">
        <v>11769</v>
      </c>
      <c r="X65" s="8">
        <v>1.6562876021194401</v>
      </c>
      <c r="Y65" s="7">
        <v>1</v>
      </c>
      <c r="Z65" s="8">
        <f t="shared" ref="Z65" si="9">Y65/Y61*100</f>
        <v>1.4016811764029779E-4</v>
      </c>
    </row>
    <row r="66" spans="1:26" ht="17.25" customHeight="1" x14ac:dyDescent="0.2">
      <c r="A66" s="34"/>
      <c r="B66" s="33" t="s">
        <v>16</v>
      </c>
      <c r="C66" s="35" t="s">
        <v>6</v>
      </c>
      <c r="D66" s="6" t="s">
        <v>6</v>
      </c>
      <c r="E66" s="7">
        <v>1141673</v>
      </c>
      <c r="F66" s="8">
        <v>100</v>
      </c>
      <c r="G66" s="7">
        <v>1156271</v>
      </c>
      <c r="H66" s="8">
        <v>100</v>
      </c>
      <c r="I66" s="1">
        <v>1173870</v>
      </c>
      <c r="J66" s="8">
        <v>100</v>
      </c>
      <c r="K66" s="7">
        <v>1193711</v>
      </c>
      <c r="L66" s="8">
        <v>100</v>
      </c>
      <c r="M66" s="7">
        <v>1211924</v>
      </c>
      <c r="N66" s="8">
        <v>100</v>
      </c>
      <c r="O66" s="7">
        <v>1229735</v>
      </c>
      <c r="P66" s="8">
        <v>100</v>
      </c>
      <c r="Q66" s="7">
        <v>1246295</v>
      </c>
      <c r="R66" s="8">
        <v>100</v>
      </c>
      <c r="S66" s="7">
        <v>1265387</v>
      </c>
      <c r="T66" s="8">
        <v>100</v>
      </c>
      <c r="U66" s="7">
        <v>1276745</v>
      </c>
      <c r="V66" s="8">
        <v>100</v>
      </c>
      <c r="W66" s="7">
        <v>1288637</v>
      </c>
      <c r="X66" s="8">
        <v>100</v>
      </c>
      <c r="Y66" s="7">
        <v>1295916</v>
      </c>
      <c r="Z66" s="8">
        <f t="shared" ref="Z66" si="10">Y66/Y66*100</f>
        <v>100</v>
      </c>
    </row>
    <row r="67" spans="1:26" ht="17.25" customHeight="1" x14ac:dyDescent="0.2">
      <c r="A67" s="34"/>
      <c r="B67" s="34"/>
      <c r="C67" s="36"/>
      <c r="D67" s="6" t="s">
        <v>7</v>
      </c>
      <c r="E67" s="7">
        <v>190813</v>
      </c>
      <c r="F67" s="8">
        <v>16.71345472828034</v>
      </c>
      <c r="G67" s="7">
        <v>189389</v>
      </c>
      <c r="H67" s="8">
        <v>16.379291705837126</v>
      </c>
      <c r="I67" s="1">
        <v>188980</v>
      </c>
      <c r="J67" s="8">
        <v>16.098886588804554</v>
      </c>
      <c r="K67" s="7">
        <v>188136</v>
      </c>
      <c r="L67" s="8">
        <v>15.760598670867571</v>
      </c>
      <c r="M67" s="7">
        <v>187955</v>
      </c>
      <c r="N67" s="8">
        <v>15.508810783514479</v>
      </c>
      <c r="O67" s="7">
        <v>187310</v>
      </c>
      <c r="P67" s="8">
        <v>15.231736918929689</v>
      </c>
      <c r="Q67" s="7">
        <v>185809</v>
      </c>
      <c r="R67" s="8">
        <v>14.908910009267467</v>
      </c>
      <c r="S67" s="7">
        <v>184270</v>
      </c>
      <c r="T67" s="8">
        <v>14.562343377954729</v>
      </c>
      <c r="U67" s="7">
        <v>181635</v>
      </c>
      <c r="V67" s="8">
        <v>14.22641169536595</v>
      </c>
      <c r="W67" s="7">
        <v>177788</v>
      </c>
      <c r="X67" s="8">
        <v>13.796592834134049</v>
      </c>
      <c r="Y67" s="7">
        <v>181300</v>
      </c>
      <c r="Z67" s="8">
        <f t="shared" ref="Z67" si="11">Y67/Y66*100</f>
        <v>13.990104296883441</v>
      </c>
    </row>
    <row r="68" spans="1:26" ht="17.25" customHeight="1" x14ac:dyDescent="0.2">
      <c r="A68" s="34"/>
      <c r="B68" s="34"/>
      <c r="C68" s="36"/>
      <c r="D68" s="6" t="s">
        <v>8</v>
      </c>
      <c r="E68" s="7">
        <v>782072</v>
      </c>
      <c r="F68" s="8">
        <v>68.502276921675474</v>
      </c>
      <c r="G68" s="7">
        <v>785951</v>
      </c>
      <c r="H68" s="8">
        <v>67.972906005599029</v>
      </c>
      <c r="I68" s="1">
        <v>793141</v>
      </c>
      <c r="J68" s="8">
        <v>67.566340395444129</v>
      </c>
      <c r="K68" s="7">
        <v>801481</v>
      </c>
      <c r="L68" s="8">
        <v>67.14196317199054</v>
      </c>
      <c r="M68" s="7">
        <v>809754</v>
      </c>
      <c r="N68" s="8">
        <v>66.815575894197991</v>
      </c>
      <c r="O68" s="7">
        <v>815315</v>
      </c>
      <c r="P68" s="8">
        <v>66.300056516241298</v>
      </c>
      <c r="Q68" s="7">
        <v>820780</v>
      </c>
      <c r="R68" s="8">
        <v>65.857601932126812</v>
      </c>
      <c r="S68" s="7">
        <v>828480</v>
      </c>
      <c r="T68" s="8">
        <v>65.472460203874377</v>
      </c>
      <c r="U68" s="7">
        <v>833323</v>
      </c>
      <c r="V68" s="8">
        <v>65.269337259985349</v>
      </c>
      <c r="W68" s="7">
        <v>836862</v>
      </c>
      <c r="X68" s="8">
        <v>64.941639887726339</v>
      </c>
      <c r="Y68" s="7">
        <v>910435</v>
      </c>
      <c r="Z68" s="8">
        <f t="shared" ref="Z68" si="12">Y68/Y66*100</f>
        <v>70.254167708400843</v>
      </c>
    </row>
    <row r="69" spans="1:26" ht="17.25" customHeight="1" x14ac:dyDescent="0.2">
      <c r="A69" s="34"/>
      <c r="B69" s="34"/>
      <c r="C69" s="36"/>
      <c r="D69" s="6" t="s">
        <v>9</v>
      </c>
      <c r="E69" s="7">
        <v>153994</v>
      </c>
      <c r="F69" s="8">
        <v>13.4884507210033</v>
      </c>
      <c r="G69" s="7">
        <v>165484</v>
      </c>
      <c r="H69" s="8">
        <v>14.311869795229665</v>
      </c>
      <c r="I69" s="1">
        <v>175270</v>
      </c>
      <c r="J69" s="8">
        <v>14.930954875752853</v>
      </c>
      <c r="K69" s="7">
        <v>185630</v>
      </c>
      <c r="L69" s="8">
        <v>15.550665110734506</v>
      </c>
      <c r="M69" s="7">
        <v>195663</v>
      </c>
      <c r="N69" s="8">
        <v>16.144824262907576</v>
      </c>
      <c r="O69" s="7">
        <v>207129</v>
      </c>
      <c r="P69" s="8">
        <v>16.843384956921614</v>
      </c>
      <c r="Q69" s="7">
        <v>218974</v>
      </c>
      <c r="R69" s="8">
        <v>17.569997472508515</v>
      </c>
      <c r="S69" s="7">
        <v>231419</v>
      </c>
      <c r="T69" s="8">
        <v>18.288397146485622</v>
      </c>
      <c r="U69" s="7">
        <v>239510</v>
      </c>
      <c r="V69" s="8">
        <v>18.759423377416791</v>
      </c>
      <c r="W69" s="7">
        <v>250679</v>
      </c>
      <c r="X69" s="8">
        <v>19.453034485273974</v>
      </c>
      <c r="Y69" s="7">
        <v>271109</v>
      </c>
      <c r="Z69" s="8">
        <f t="shared" ref="Z69" si="13">Y69/Y66*100</f>
        <v>20.920260263782527</v>
      </c>
    </row>
    <row r="70" spans="1:26" ht="17.25" customHeight="1" x14ac:dyDescent="0.2">
      <c r="A70" s="34"/>
      <c r="B70" s="34"/>
      <c r="C70" s="36"/>
      <c r="D70" s="6" t="s">
        <v>10</v>
      </c>
      <c r="E70" s="7">
        <v>14794</v>
      </c>
      <c r="F70" s="8">
        <v>1.29581762904089</v>
      </c>
      <c r="G70" s="7">
        <v>15447</v>
      </c>
      <c r="H70" s="8">
        <v>1.3359324933341752</v>
      </c>
      <c r="I70" s="1">
        <v>16479</v>
      </c>
      <c r="J70" s="8">
        <v>1.4038181399984666</v>
      </c>
      <c r="K70" s="7">
        <v>18464</v>
      </c>
      <c r="L70" s="8">
        <v>1.5467730464073801</v>
      </c>
      <c r="M70" s="7">
        <v>18552</v>
      </c>
      <c r="N70" s="8">
        <v>1.5307890593799611</v>
      </c>
      <c r="O70" s="7">
        <v>19981</v>
      </c>
      <c r="P70" s="8">
        <v>1.6248216079073947</v>
      </c>
      <c r="Q70" s="7">
        <v>20732</v>
      </c>
      <c r="R70" s="8">
        <v>1.663490586097192</v>
      </c>
      <c r="S70" s="7">
        <v>21218</v>
      </c>
      <c r="T70" s="8">
        <v>1.6767992716852631</v>
      </c>
      <c r="U70" s="7">
        <v>22277</v>
      </c>
      <c r="V70" s="8">
        <v>1.7448276672319061</v>
      </c>
      <c r="W70" s="7">
        <v>23308</v>
      </c>
      <c r="X70" s="8">
        <v>1.8087327928656403</v>
      </c>
      <c r="Y70" s="7">
        <v>2</v>
      </c>
      <c r="Z70" s="8">
        <f t="shared" ref="Z70" si="14">Y70/Y66*100</f>
        <v>1.543309905888962E-4</v>
      </c>
    </row>
    <row r="71" spans="1:26" ht="17.25" customHeight="1" x14ac:dyDescent="0.2">
      <c r="A71" s="34"/>
      <c r="B71" s="34"/>
      <c r="C71" s="35" t="s">
        <v>11</v>
      </c>
      <c r="D71" s="6" t="s">
        <v>6</v>
      </c>
      <c r="E71" s="7">
        <v>535711</v>
      </c>
      <c r="F71" s="8">
        <v>100</v>
      </c>
      <c r="G71" s="7">
        <v>542196</v>
      </c>
      <c r="H71" s="8">
        <v>100</v>
      </c>
      <c r="I71" s="1">
        <v>549941</v>
      </c>
      <c r="J71" s="8">
        <v>100</v>
      </c>
      <c r="K71" s="7">
        <v>559119</v>
      </c>
      <c r="L71" s="8">
        <v>100</v>
      </c>
      <c r="M71" s="7">
        <v>566778</v>
      </c>
      <c r="N71" s="8">
        <v>100</v>
      </c>
      <c r="O71" s="7">
        <v>574500</v>
      </c>
      <c r="P71" s="8">
        <v>100</v>
      </c>
      <c r="Q71" s="7">
        <v>581620</v>
      </c>
      <c r="R71" s="8">
        <v>100</v>
      </c>
      <c r="S71" s="7">
        <v>589949</v>
      </c>
      <c r="T71" s="8">
        <v>100</v>
      </c>
      <c r="U71" s="7">
        <v>594308</v>
      </c>
      <c r="V71" s="8">
        <v>100</v>
      </c>
      <c r="W71" s="7">
        <v>599167</v>
      </c>
      <c r="X71" s="8">
        <v>100</v>
      </c>
      <c r="Y71" s="7">
        <v>601682</v>
      </c>
      <c r="Z71" s="8">
        <f t="shared" ref="Z71" si="15">Y71/Y71*100</f>
        <v>100</v>
      </c>
    </row>
    <row r="72" spans="1:26" ht="17.25" customHeight="1" x14ac:dyDescent="0.2">
      <c r="A72" s="34"/>
      <c r="B72" s="34"/>
      <c r="C72" s="36"/>
      <c r="D72" s="6" t="s">
        <v>7</v>
      </c>
      <c r="E72" s="7">
        <v>98007</v>
      </c>
      <c r="F72" s="8">
        <v>18.294752207813541</v>
      </c>
      <c r="G72" s="7">
        <v>97366</v>
      </c>
      <c r="H72" s="8">
        <v>17.95771270905724</v>
      </c>
      <c r="I72" s="1">
        <v>97133</v>
      </c>
      <c r="J72" s="8">
        <v>17.662440152670921</v>
      </c>
      <c r="K72" s="7">
        <v>96763</v>
      </c>
      <c r="L72" s="8">
        <v>17.306333714289799</v>
      </c>
      <c r="M72" s="7">
        <v>96774</v>
      </c>
      <c r="N72" s="8">
        <v>17.074410086488889</v>
      </c>
      <c r="O72" s="7">
        <v>96435</v>
      </c>
      <c r="P72" s="8">
        <v>16.785900783289819</v>
      </c>
      <c r="Q72" s="7">
        <v>95516</v>
      </c>
      <c r="R72" s="8">
        <v>16.422406382173929</v>
      </c>
      <c r="S72" s="7">
        <v>94551</v>
      </c>
      <c r="T72" s="8">
        <v>16.026978603235197</v>
      </c>
      <c r="U72" s="7">
        <v>93140</v>
      </c>
      <c r="V72" s="8">
        <v>15.672008453529147</v>
      </c>
      <c r="W72" s="7">
        <v>91274</v>
      </c>
      <c r="X72" s="8">
        <v>15.2334824848498</v>
      </c>
      <c r="Y72" s="7">
        <v>93183</v>
      </c>
      <c r="Z72" s="8">
        <f t="shared" ref="Z72" si="16">Y72/Y71*100</f>
        <v>15.487084539673782</v>
      </c>
    </row>
    <row r="73" spans="1:26" ht="17.25" customHeight="1" x14ac:dyDescent="0.2">
      <c r="A73" s="34"/>
      <c r="B73" s="34"/>
      <c r="C73" s="36"/>
      <c r="D73" s="6" t="s">
        <v>8</v>
      </c>
      <c r="E73" s="7">
        <v>361546</v>
      </c>
      <c r="F73" s="8">
        <v>67.489000599203678</v>
      </c>
      <c r="G73" s="7">
        <v>363824</v>
      </c>
      <c r="H73" s="8">
        <v>67.101933618101199</v>
      </c>
      <c r="I73" s="1">
        <v>367273</v>
      </c>
      <c r="J73" s="8">
        <v>66.784073200579698</v>
      </c>
      <c r="K73" s="7">
        <v>371463</v>
      </c>
      <c r="L73" s="8">
        <v>66.437198521245037</v>
      </c>
      <c r="M73" s="7">
        <v>375419</v>
      </c>
      <c r="N73" s="8">
        <v>66.237398064145054</v>
      </c>
      <c r="O73" s="7">
        <v>378018</v>
      </c>
      <c r="P73" s="8">
        <v>65.799477806788502</v>
      </c>
      <c r="Q73" s="7">
        <v>380810</v>
      </c>
      <c r="R73" s="8">
        <v>65.474020838348054</v>
      </c>
      <c r="S73" s="7">
        <v>384982</v>
      </c>
      <c r="T73" s="8">
        <v>65.256827285070401</v>
      </c>
      <c r="U73" s="7">
        <v>387552</v>
      </c>
      <c r="V73" s="8">
        <v>65.210631524394756</v>
      </c>
      <c r="W73" s="7">
        <v>389576</v>
      </c>
      <c r="X73" s="8">
        <v>65.019602214407669</v>
      </c>
      <c r="Y73" s="7">
        <v>393432</v>
      </c>
      <c r="Z73" s="8">
        <f t="shared" ref="Z73" si="17">Y73/Y71*100</f>
        <v>65.38869369534072</v>
      </c>
    </row>
    <row r="74" spans="1:26" ht="17.25" customHeight="1" x14ac:dyDescent="0.2">
      <c r="A74" s="34"/>
      <c r="B74" s="34"/>
      <c r="C74" s="36"/>
      <c r="D74" s="6" t="s">
        <v>9</v>
      </c>
      <c r="E74" s="7">
        <v>67926</v>
      </c>
      <c r="F74" s="8">
        <v>12.679597768199645</v>
      </c>
      <c r="G74" s="7">
        <v>72451</v>
      </c>
      <c r="H74" s="8">
        <v>13.362510973891361</v>
      </c>
      <c r="I74" s="1">
        <v>76429</v>
      </c>
      <c r="J74" s="8">
        <v>13.897672659430738</v>
      </c>
      <c r="K74" s="7">
        <v>80661</v>
      </c>
      <c r="L74" s="8">
        <v>14.42644589076744</v>
      </c>
      <c r="M74" s="7">
        <v>84419</v>
      </c>
      <c r="N74" s="8">
        <v>14.894544248365321</v>
      </c>
      <c r="O74" s="7">
        <v>89094</v>
      </c>
      <c r="P74" s="8">
        <v>15.508093994778068</v>
      </c>
      <c r="Q74" s="7">
        <v>94005</v>
      </c>
      <c r="R74" s="8">
        <v>16.162614765654553</v>
      </c>
      <c r="S74" s="7">
        <v>98852</v>
      </c>
      <c r="T74" s="8">
        <v>16.756024673319221</v>
      </c>
      <c r="U74" s="7">
        <v>98824</v>
      </c>
      <c r="V74" s="8">
        <v>16.628414895979862</v>
      </c>
      <c r="W74" s="7">
        <v>102939</v>
      </c>
      <c r="X74" s="8">
        <v>17.180352055436966</v>
      </c>
      <c r="Y74" s="7">
        <v>115067</v>
      </c>
      <c r="Z74" s="8">
        <f t="shared" ref="Z74" si="18">Y74/Y71*100</f>
        <v>19.124221764985492</v>
      </c>
    </row>
    <row r="75" spans="1:26" ht="17.25" customHeight="1" x14ac:dyDescent="0.2">
      <c r="A75" s="34"/>
      <c r="B75" s="34"/>
      <c r="C75" s="36"/>
      <c r="D75" s="6" t="s">
        <v>10</v>
      </c>
      <c r="E75" s="7">
        <v>8232</v>
      </c>
      <c r="F75" s="8">
        <v>1.5366494247831386</v>
      </c>
      <c r="G75" s="7">
        <v>8555</v>
      </c>
      <c r="H75" s="8">
        <v>1.577842698950195</v>
      </c>
      <c r="I75" s="1">
        <v>9106</v>
      </c>
      <c r="J75" s="8">
        <v>1.6558139873186397</v>
      </c>
      <c r="K75" s="7">
        <v>10232</v>
      </c>
      <c r="L75" s="8">
        <v>1.8300218736977281</v>
      </c>
      <c r="M75" s="7">
        <v>10166</v>
      </c>
      <c r="N75" s="8">
        <v>1.7936476010007447</v>
      </c>
      <c r="O75" s="7">
        <v>10953</v>
      </c>
      <c r="P75" s="8">
        <v>1.9065274151436031</v>
      </c>
      <c r="Q75" s="7">
        <v>11289</v>
      </c>
      <c r="R75" s="8">
        <v>1.9409580138234586</v>
      </c>
      <c r="S75" s="7">
        <v>11564</v>
      </c>
      <c r="T75" s="8">
        <v>1.9601694383751815</v>
      </c>
      <c r="U75" s="7">
        <v>14792</v>
      </c>
      <c r="V75" s="8">
        <v>2.4889451260962328</v>
      </c>
      <c r="W75" s="7">
        <v>15378</v>
      </c>
      <c r="X75" s="8">
        <v>2.566563245305566</v>
      </c>
      <c r="Y75" s="7">
        <v>0</v>
      </c>
      <c r="Z75" s="8">
        <f t="shared" ref="Z75" si="19">Y75/Y71*100</f>
        <v>0</v>
      </c>
    </row>
    <row r="76" spans="1:26" ht="17.25" customHeight="1" x14ac:dyDescent="0.2">
      <c r="A76" s="34"/>
      <c r="B76" s="34"/>
      <c r="C76" s="35" t="s">
        <v>12</v>
      </c>
      <c r="D76" s="6" t="s">
        <v>6</v>
      </c>
      <c r="E76" s="7">
        <v>605962</v>
      </c>
      <c r="F76" s="8">
        <v>100</v>
      </c>
      <c r="G76" s="7">
        <v>614075</v>
      </c>
      <c r="H76" s="8">
        <v>100</v>
      </c>
      <c r="I76" s="1">
        <v>623929</v>
      </c>
      <c r="J76" s="8">
        <v>100</v>
      </c>
      <c r="K76" s="7">
        <v>634592</v>
      </c>
      <c r="L76" s="8">
        <v>100</v>
      </c>
      <c r="M76" s="7">
        <v>645146</v>
      </c>
      <c r="N76" s="8">
        <v>100</v>
      </c>
      <c r="O76" s="7">
        <v>655235</v>
      </c>
      <c r="P76" s="8">
        <v>100</v>
      </c>
      <c r="Q76" s="7">
        <v>664675</v>
      </c>
      <c r="R76" s="8">
        <v>100</v>
      </c>
      <c r="S76" s="7">
        <v>675438</v>
      </c>
      <c r="T76" s="8">
        <v>100</v>
      </c>
      <c r="U76" s="7">
        <v>682437</v>
      </c>
      <c r="V76" s="8">
        <v>100</v>
      </c>
      <c r="W76" s="7">
        <v>689470</v>
      </c>
      <c r="X76" s="8">
        <v>99.999999999999986</v>
      </c>
      <c r="Y76" s="7">
        <v>694234</v>
      </c>
      <c r="Z76" s="8">
        <f t="shared" ref="Z76" si="20">Y76/Y76*100</f>
        <v>100</v>
      </c>
    </row>
    <row r="77" spans="1:26" ht="17.25" customHeight="1" x14ac:dyDescent="0.2">
      <c r="A77" s="34"/>
      <c r="B77" s="34"/>
      <c r="C77" s="36"/>
      <c r="D77" s="6" t="s">
        <v>7</v>
      </c>
      <c r="E77" s="7">
        <v>92806</v>
      </c>
      <c r="F77" s="8">
        <v>15.315481828893562</v>
      </c>
      <c r="G77" s="7">
        <v>92023</v>
      </c>
      <c r="H77" s="8">
        <v>14.985628791271424</v>
      </c>
      <c r="I77" s="1">
        <v>91847</v>
      </c>
      <c r="J77" s="8">
        <v>14.720745469436428</v>
      </c>
      <c r="K77" s="7">
        <v>91373</v>
      </c>
      <c r="L77" s="8">
        <v>14.398700267258333</v>
      </c>
      <c r="M77" s="7">
        <v>91181</v>
      </c>
      <c r="N77" s="8">
        <v>14.133389961342083</v>
      </c>
      <c r="O77" s="7">
        <v>90875</v>
      </c>
      <c r="P77" s="8">
        <v>13.869069875693455</v>
      </c>
      <c r="Q77" s="7">
        <v>90293</v>
      </c>
      <c r="R77" s="8">
        <v>13.584533794711701</v>
      </c>
      <c r="S77" s="7">
        <v>89719</v>
      </c>
      <c r="T77" s="8">
        <v>13.28308445778887</v>
      </c>
      <c r="U77" s="7">
        <v>88495</v>
      </c>
      <c r="V77" s="8">
        <v>12.967497366057232</v>
      </c>
      <c r="W77" s="7">
        <v>86514</v>
      </c>
      <c r="X77" s="8">
        <v>12.547899110911279</v>
      </c>
      <c r="Y77" s="7">
        <v>88117</v>
      </c>
      <c r="Z77" s="8">
        <f t="shared" ref="Z77" si="21">Y77/Y76*100</f>
        <v>12.692694394109191</v>
      </c>
    </row>
    <row r="78" spans="1:26" ht="17.25" customHeight="1" x14ac:dyDescent="0.2">
      <c r="A78" s="34"/>
      <c r="B78" s="34"/>
      <c r="C78" s="36"/>
      <c r="D78" s="6" t="s">
        <v>8</v>
      </c>
      <c r="E78" s="7">
        <v>420526</v>
      </c>
      <c r="F78" s="8">
        <v>69.398081067789732</v>
      </c>
      <c r="G78" s="7">
        <v>422127</v>
      </c>
      <c r="H78" s="8">
        <v>68.741928917477509</v>
      </c>
      <c r="I78" s="1">
        <v>425868</v>
      </c>
      <c r="J78" s="8">
        <v>68.255843212929676</v>
      </c>
      <c r="K78" s="7">
        <v>430018</v>
      </c>
      <c r="L78" s="8">
        <v>67.762909081740702</v>
      </c>
      <c r="M78" s="7">
        <v>434335</v>
      </c>
      <c r="N78" s="8">
        <v>67.323520567437441</v>
      </c>
      <c r="O78" s="7">
        <v>437297</v>
      </c>
      <c r="P78" s="8">
        <v>66.738956252336948</v>
      </c>
      <c r="Q78" s="7">
        <v>439970</v>
      </c>
      <c r="R78" s="8">
        <v>66.193252341369842</v>
      </c>
      <c r="S78" s="7">
        <v>443498</v>
      </c>
      <c r="T78" s="8">
        <v>65.660800843304642</v>
      </c>
      <c r="U78" s="7">
        <v>445771</v>
      </c>
      <c r="V78" s="8">
        <v>65.320461815522904</v>
      </c>
      <c r="W78" s="7">
        <v>447286</v>
      </c>
      <c r="X78" s="8">
        <v>64.87388863909959</v>
      </c>
      <c r="Y78" s="7">
        <v>450073</v>
      </c>
      <c r="Z78" s="8">
        <f t="shared" ref="Z78" si="22">Y78/Y76*100</f>
        <v>64.830158131120058</v>
      </c>
    </row>
    <row r="79" spans="1:26" ht="17.25" customHeight="1" x14ac:dyDescent="0.2">
      <c r="A79" s="34"/>
      <c r="B79" s="34"/>
      <c r="C79" s="36"/>
      <c r="D79" s="6" t="s">
        <v>9</v>
      </c>
      <c r="E79" s="7">
        <v>86068</v>
      </c>
      <c r="F79" s="8">
        <v>14.203530914479787</v>
      </c>
      <c r="G79" s="7">
        <v>93033</v>
      </c>
      <c r="H79" s="8">
        <v>15.150103814680618</v>
      </c>
      <c r="I79" s="1">
        <v>98841</v>
      </c>
      <c r="J79" s="8">
        <v>15.841706347997931</v>
      </c>
      <c r="K79" s="7">
        <v>104969</v>
      </c>
      <c r="L79" s="8">
        <v>16.541179214361353</v>
      </c>
      <c r="M79" s="7">
        <v>111244</v>
      </c>
      <c r="N79" s="8">
        <v>17.24322866451935</v>
      </c>
      <c r="O79" s="7">
        <v>118035</v>
      </c>
      <c r="P79" s="8">
        <v>18.014147595900706</v>
      </c>
      <c r="Q79" s="7">
        <v>124969</v>
      </c>
      <c r="R79" s="8">
        <v>18.801519539624628</v>
      </c>
      <c r="S79" s="7">
        <v>132567</v>
      </c>
      <c r="T79" s="8">
        <v>19.626819930178641</v>
      </c>
      <c r="U79" s="7">
        <v>140686</v>
      </c>
      <c r="V79" s="8">
        <v>20.615236278220554</v>
      </c>
      <c r="W79" s="7">
        <v>147740</v>
      </c>
      <c r="X79" s="8">
        <v>21.428053432346587</v>
      </c>
      <c r="Y79" s="7">
        <v>156042</v>
      </c>
      <c r="Z79" s="8">
        <f t="shared" ref="Z79" si="23">Y79/Y76*100</f>
        <v>22.476859387468778</v>
      </c>
    </row>
    <row r="80" spans="1:26" ht="17.25" customHeight="1" x14ac:dyDescent="0.2">
      <c r="A80" s="34"/>
      <c r="B80" s="34"/>
      <c r="C80" s="36"/>
      <c r="D80" s="6" t="s">
        <v>10</v>
      </c>
      <c r="E80" s="7">
        <v>6562</v>
      </c>
      <c r="F80" s="8">
        <v>1.0829061888369238</v>
      </c>
      <c r="G80" s="7">
        <v>6892</v>
      </c>
      <c r="H80" s="8">
        <v>1.1223384765704514</v>
      </c>
      <c r="I80" s="1">
        <v>7373</v>
      </c>
      <c r="J80" s="8">
        <v>1.181704969635968</v>
      </c>
      <c r="K80" s="7">
        <v>8232</v>
      </c>
      <c r="L80" s="8">
        <v>1.2972114366396048</v>
      </c>
      <c r="M80" s="7">
        <v>8386</v>
      </c>
      <c r="N80" s="8">
        <v>1.2998608067011188</v>
      </c>
      <c r="O80" s="7">
        <v>9028</v>
      </c>
      <c r="P80" s="8">
        <v>1.3778262760688913</v>
      </c>
      <c r="Q80" s="7">
        <v>9443</v>
      </c>
      <c r="R80" s="8">
        <v>1.4206943242938279</v>
      </c>
      <c r="S80" s="7">
        <v>9654</v>
      </c>
      <c r="T80" s="8">
        <v>1.4292947687278477</v>
      </c>
      <c r="U80" s="7">
        <v>7485</v>
      </c>
      <c r="V80" s="8">
        <v>1.0968045401993152</v>
      </c>
      <c r="W80" s="7">
        <v>7930</v>
      </c>
      <c r="X80" s="8">
        <v>1.150158817642537</v>
      </c>
      <c r="Y80" s="7">
        <v>2</v>
      </c>
      <c r="Z80" s="8">
        <f t="shared" ref="Z80" si="24">Y80/Y76*100</f>
        <v>2.8808730197599078E-4</v>
      </c>
    </row>
    <row r="81" spans="1:26" ht="17.25" customHeight="1" x14ac:dyDescent="0.2">
      <c r="A81" s="34"/>
      <c r="B81" s="33" t="s">
        <v>17</v>
      </c>
      <c r="C81" s="35" t="s">
        <v>6</v>
      </c>
      <c r="D81" s="6" t="s">
        <v>6</v>
      </c>
      <c r="E81" s="7">
        <v>1033837</v>
      </c>
      <c r="F81" s="8">
        <v>100</v>
      </c>
      <c r="G81" s="7">
        <v>1053158</v>
      </c>
      <c r="H81" s="8">
        <v>100</v>
      </c>
      <c r="I81" s="1">
        <v>1074058</v>
      </c>
      <c r="J81" s="8">
        <v>100</v>
      </c>
      <c r="K81" s="7">
        <v>1094249</v>
      </c>
      <c r="L81" s="8">
        <v>100</v>
      </c>
      <c r="M81" s="7">
        <v>1111376</v>
      </c>
      <c r="N81" s="8">
        <v>100</v>
      </c>
      <c r="O81" s="7">
        <v>1129115</v>
      </c>
      <c r="P81" s="8">
        <v>100</v>
      </c>
      <c r="Q81" s="7">
        <v>1146092</v>
      </c>
      <c r="R81" s="8">
        <v>100</v>
      </c>
      <c r="S81" s="7">
        <v>1163604</v>
      </c>
      <c r="T81" s="8">
        <v>100</v>
      </c>
      <c r="U81" s="7">
        <v>1176412</v>
      </c>
      <c r="V81" s="8">
        <v>100</v>
      </c>
      <c r="W81" s="7">
        <v>1190060</v>
      </c>
      <c r="X81" s="8">
        <v>100.00000000000001</v>
      </c>
      <c r="Y81" s="7">
        <v>1201532</v>
      </c>
      <c r="Z81" s="8">
        <f t="shared" ref="Z81" si="25">Y81/Y81*100</f>
        <v>100</v>
      </c>
    </row>
    <row r="82" spans="1:26" ht="17.25" customHeight="1" x14ac:dyDescent="0.2">
      <c r="A82" s="34"/>
      <c r="B82" s="34"/>
      <c r="C82" s="36"/>
      <c r="D82" s="6" t="s">
        <v>7</v>
      </c>
      <c r="E82" s="7">
        <v>193689</v>
      </c>
      <c r="F82" s="8">
        <v>18.73496498964537</v>
      </c>
      <c r="G82" s="7">
        <v>194220</v>
      </c>
      <c r="H82" s="8">
        <v>18.441677317173681</v>
      </c>
      <c r="I82" s="1">
        <v>195451</v>
      </c>
      <c r="J82" s="8">
        <v>18.197434402983824</v>
      </c>
      <c r="K82" s="7">
        <v>195634</v>
      </c>
      <c r="L82" s="8">
        <v>17.878380514855394</v>
      </c>
      <c r="M82" s="7">
        <v>196035</v>
      </c>
      <c r="N82" s="8">
        <v>17.638944875541672</v>
      </c>
      <c r="O82" s="7">
        <v>196077</v>
      </c>
      <c r="P82" s="8">
        <v>17.36554735345824</v>
      </c>
      <c r="Q82" s="7">
        <v>195348</v>
      </c>
      <c r="R82" s="8">
        <v>17.044704962603351</v>
      </c>
      <c r="S82" s="7">
        <v>193415</v>
      </c>
      <c r="T82" s="8">
        <v>16.622063863651206</v>
      </c>
      <c r="U82" s="7">
        <v>190763</v>
      </c>
      <c r="V82" s="8">
        <v>16.21566253999449</v>
      </c>
      <c r="W82" s="7">
        <v>186535</v>
      </c>
      <c r="X82" s="8">
        <v>15.674419777154094</v>
      </c>
      <c r="Y82" s="7">
        <v>190319</v>
      </c>
      <c r="Z82" s="8">
        <f t="shared" ref="Z82" si="26">Y82/Y81*100</f>
        <v>15.839694656488549</v>
      </c>
    </row>
    <row r="83" spans="1:26" ht="17.25" customHeight="1" x14ac:dyDescent="0.2">
      <c r="A83" s="34"/>
      <c r="B83" s="34"/>
      <c r="C83" s="36"/>
      <c r="D83" s="6" t="s">
        <v>8</v>
      </c>
      <c r="E83" s="7">
        <v>722926</v>
      </c>
      <c r="F83" s="8">
        <v>69.926497117050374</v>
      </c>
      <c r="G83" s="7">
        <v>730507</v>
      </c>
      <c r="H83" s="8">
        <v>69.363476325489628</v>
      </c>
      <c r="I83" s="1">
        <v>741512</v>
      </c>
      <c r="J83" s="8">
        <v>69.038357332658023</v>
      </c>
      <c r="K83" s="7">
        <v>752503</v>
      </c>
      <c r="L83" s="8">
        <v>68.768899948731971</v>
      </c>
      <c r="M83" s="7">
        <v>761359</v>
      </c>
      <c r="N83" s="8">
        <v>68.505978174803133</v>
      </c>
      <c r="O83" s="7">
        <v>769448</v>
      </c>
      <c r="P83" s="8">
        <v>68.146114434756427</v>
      </c>
      <c r="Q83" s="7">
        <v>777576</v>
      </c>
      <c r="R83" s="8">
        <v>67.845862286797214</v>
      </c>
      <c r="S83" s="7">
        <v>786636</v>
      </c>
      <c r="T83" s="8">
        <v>67.603411469881507</v>
      </c>
      <c r="U83" s="7">
        <v>795034</v>
      </c>
      <c r="V83" s="8">
        <v>67.581255546526222</v>
      </c>
      <c r="W83" s="7">
        <v>802948</v>
      </c>
      <c r="X83" s="8">
        <v>67.471219938490506</v>
      </c>
      <c r="Y83" s="7">
        <v>883354</v>
      </c>
      <c r="Z83" s="8">
        <f t="shared" ref="Z83" si="27">Y83/Y81*100</f>
        <v>73.51897410971992</v>
      </c>
    </row>
    <row r="84" spans="1:26" ht="17.25" customHeight="1" x14ac:dyDescent="0.2">
      <c r="A84" s="34"/>
      <c r="B84" s="34"/>
      <c r="C84" s="36"/>
      <c r="D84" s="6" t="s">
        <v>9</v>
      </c>
      <c r="E84" s="7">
        <v>105595</v>
      </c>
      <c r="F84" s="8">
        <v>10.21389251884001</v>
      </c>
      <c r="G84" s="7">
        <v>115878</v>
      </c>
      <c r="H84" s="8">
        <v>11.002907445986262</v>
      </c>
      <c r="I84" s="1">
        <v>123370</v>
      </c>
      <c r="J84" s="8">
        <v>11.486344312876959</v>
      </c>
      <c r="K84" s="7">
        <v>129937</v>
      </c>
      <c r="L84" s="8">
        <v>11.87453678276151</v>
      </c>
      <c r="M84" s="7">
        <v>137191</v>
      </c>
      <c r="N84" s="8">
        <v>12.344247131483854</v>
      </c>
      <c r="O84" s="7">
        <v>145575</v>
      </c>
      <c r="P84" s="8">
        <v>12.892840853234613</v>
      </c>
      <c r="Q84" s="7">
        <v>154239</v>
      </c>
      <c r="R84" s="8">
        <v>13.457820140093466</v>
      </c>
      <c r="S84" s="7">
        <v>164358</v>
      </c>
      <c r="T84" s="8">
        <v>14.124908474016934</v>
      </c>
      <c r="U84" s="7">
        <v>175360</v>
      </c>
      <c r="V84" s="8">
        <v>14.906342335848324</v>
      </c>
      <c r="W84" s="7">
        <v>184601</v>
      </c>
      <c r="X84" s="8">
        <v>15.511906962674152</v>
      </c>
      <c r="Y84" s="7">
        <v>197630</v>
      </c>
      <c r="Z84" s="8">
        <f t="shared" ref="Z84" si="28">Y84/Y81*100</f>
        <v>16.448167839058804</v>
      </c>
    </row>
    <row r="85" spans="1:26" ht="17.25" customHeight="1" x14ac:dyDescent="0.2">
      <c r="A85" s="34"/>
      <c r="B85" s="34"/>
      <c r="C85" s="36"/>
      <c r="D85" s="6" t="s">
        <v>10</v>
      </c>
      <c r="E85" s="7">
        <v>11627</v>
      </c>
      <c r="F85" s="8">
        <v>1.1246453744642531</v>
      </c>
      <c r="G85" s="7">
        <v>12553</v>
      </c>
      <c r="H85" s="8">
        <v>1.1919389113504337</v>
      </c>
      <c r="I85" s="1">
        <v>13725</v>
      </c>
      <c r="J85" s="8">
        <v>1.2778639514812049</v>
      </c>
      <c r="K85" s="7">
        <v>16175</v>
      </c>
      <c r="L85" s="8">
        <v>1.4781827536511343</v>
      </c>
      <c r="M85" s="7">
        <v>16791</v>
      </c>
      <c r="N85" s="8">
        <v>1.510829818171348</v>
      </c>
      <c r="O85" s="7">
        <v>18015</v>
      </c>
      <c r="P85" s="8">
        <v>1.5954973585507233</v>
      </c>
      <c r="Q85" s="7">
        <v>18929</v>
      </c>
      <c r="R85" s="8">
        <v>1.651612610505963</v>
      </c>
      <c r="S85" s="7">
        <v>19195</v>
      </c>
      <c r="T85" s="8">
        <v>1.6496161924503525</v>
      </c>
      <c r="U85" s="7">
        <v>15255</v>
      </c>
      <c r="V85" s="8">
        <v>1.296739577630966</v>
      </c>
      <c r="W85" s="7">
        <v>15976</v>
      </c>
      <c r="X85" s="8">
        <v>1.3424533216812597</v>
      </c>
      <c r="Y85" s="7">
        <v>1</v>
      </c>
      <c r="Z85" s="8">
        <f t="shared" ref="Z85" si="29">Y85/Y81*100</f>
        <v>8.32270800944128E-5</v>
      </c>
    </row>
    <row r="86" spans="1:26" ht="17.25" customHeight="1" x14ac:dyDescent="0.2">
      <c r="A86" s="34"/>
      <c r="B86" s="34"/>
      <c r="C86" s="35" t="s">
        <v>11</v>
      </c>
      <c r="D86" s="6" t="s">
        <v>6</v>
      </c>
      <c r="E86" s="7">
        <v>491124</v>
      </c>
      <c r="F86" s="8">
        <v>100</v>
      </c>
      <c r="G86" s="7">
        <v>500610</v>
      </c>
      <c r="H86" s="8">
        <v>100</v>
      </c>
      <c r="I86" s="1">
        <v>510261</v>
      </c>
      <c r="J86" s="8">
        <v>100</v>
      </c>
      <c r="K86" s="7">
        <v>519952</v>
      </c>
      <c r="L86" s="8">
        <v>100</v>
      </c>
      <c r="M86" s="7">
        <v>527945</v>
      </c>
      <c r="N86" s="8">
        <v>100</v>
      </c>
      <c r="O86" s="7">
        <v>536033</v>
      </c>
      <c r="P86" s="8">
        <v>100</v>
      </c>
      <c r="Q86" s="7">
        <v>543652</v>
      </c>
      <c r="R86" s="8">
        <v>100</v>
      </c>
      <c r="S86" s="7">
        <v>552156</v>
      </c>
      <c r="T86" s="8">
        <v>100</v>
      </c>
      <c r="U86" s="7">
        <v>557752</v>
      </c>
      <c r="V86" s="8">
        <v>100</v>
      </c>
      <c r="W86" s="7">
        <v>563851</v>
      </c>
      <c r="X86" s="8">
        <v>100</v>
      </c>
      <c r="Y86" s="7">
        <v>568877</v>
      </c>
      <c r="Z86" s="8">
        <f t="shared" ref="Z86" si="30">Y86/Y86*100</f>
        <v>100</v>
      </c>
    </row>
    <row r="87" spans="1:26" ht="17.25" customHeight="1" x14ac:dyDescent="0.2">
      <c r="A87" s="34"/>
      <c r="B87" s="34"/>
      <c r="C87" s="36"/>
      <c r="D87" s="6" t="s">
        <v>7</v>
      </c>
      <c r="E87" s="7">
        <v>99603</v>
      </c>
      <c r="F87" s="8">
        <v>20.280621594546389</v>
      </c>
      <c r="G87" s="7">
        <v>99990</v>
      </c>
      <c r="H87" s="8">
        <v>19.973632168754122</v>
      </c>
      <c r="I87" s="1">
        <v>100426</v>
      </c>
      <c r="J87" s="8">
        <v>19.681300354132496</v>
      </c>
      <c r="K87" s="7">
        <v>100703</v>
      </c>
      <c r="L87" s="8">
        <v>19.367749330707451</v>
      </c>
      <c r="M87" s="7">
        <v>100766</v>
      </c>
      <c r="N87" s="8">
        <v>19.086457869664454</v>
      </c>
      <c r="O87" s="7">
        <v>100818</v>
      </c>
      <c r="P87" s="8">
        <v>18.808170392494493</v>
      </c>
      <c r="Q87" s="7">
        <v>100370</v>
      </c>
      <c r="R87" s="8">
        <v>18.462178010933464</v>
      </c>
      <c r="S87" s="7">
        <v>99716</v>
      </c>
      <c r="T87" s="8">
        <v>18.059389013249881</v>
      </c>
      <c r="U87" s="7">
        <v>98265</v>
      </c>
      <c r="V87" s="8">
        <v>17.61804529611727</v>
      </c>
      <c r="W87" s="7">
        <v>96155</v>
      </c>
      <c r="X87" s="8">
        <v>17.053264071536631</v>
      </c>
      <c r="Y87" s="7">
        <v>98034</v>
      </c>
      <c r="Z87" s="8">
        <f t="shared" ref="Z87" si="31">Y87/Y86*100</f>
        <v>17.232899203166941</v>
      </c>
    </row>
    <row r="88" spans="1:26" ht="17.25" customHeight="1" x14ac:dyDescent="0.2">
      <c r="A88" s="34"/>
      <c r="B88" s="34"/>
      <c r="C88" s="36"/>
      <c r="D88" s="6" t="s">
        <v>8</v>
      </c>
      <c r="E88" s="7">
        <v>338756</v>
      </c>
      <c r="F88" s="8">
        <v>68.975655842516346</v>
      </c>
      <c r="G88" s="7">
        <v>343005</v>
      </c>
      <c r="H88" s="8">
        <v>68.517408761311202</v>
      </c>
      <c r="I88" s="1">
        <v>348471</v>
      </c>
      <c r="J88" s="8">
        <v>68.292697266692926</v>
      </c>
      <c r="K88" s="7">
        <v>353773</v>
      </c>
      <c r="L88" s="8">
        <v>68.039549804597343</v>
      </c>
      <c r="M88" s="7">
        <v>358153</v>
      </c>
      <c r="N88" s="8">
        <v>67.839074145981115</v>
      </c>
      <c r="O88" s="7">
        <v>362022</v>
      </c>
      <c r="P88" s="8">
        <v>67.537259832883421</v>
      </c>
      <c r="Q88" s="7">
        <v>365914</v>
      </c>
      <c r="R88" s="8">
        <v>67.306659407120733</v>
      </c>
      <c r="S88" s="7">
        <v>370640</v>
      </c>
      <c r="T88" s="8">
        <v>67.12595715703533</v>
      </c>
      <c r="U88" s="7">
        <v>375497</v>
      </c>
      <c r="V88" s="8">
        <v>67.323290638133088</v>
      </c>
      <c r="W88" s="7">
        <v>379513</v>
      </c>
      <c r="X88" s="8">
        <v>67.307320550996636</v>
      </c>
      <c r="Y88" s="7">
        <v>385666</v>
      </c>
      <c r="Z88" s="8">
        <f t="shared" ref="Z88" si="32">Y88/Y86*100</f>
        <v>67.794268356780108</v>
      </c>
    </row>
    <row r="89" spans="1:26" ht="17.25" customHeight="1" x14ac:dyDescent="0.2">
      <c r="A89" s="34"/>
      <c r="B89" s="34"/>
      <c r="C89" s="36"/>
      <c r="D89" s="6" t="s">
        <v>9</v>
      </c>
      <c r="E89" s="7">
        <v>45846</v>
      </c>
      <c r="F89" s="8">
        <v>9.3349133823637196</v>
      </c>
      <c r="G89" s="7">
        <v>50115</v>
      </c>
      <c r="H89" s="8">
        <v>10.010786840055133</v>
      </c>
      <c r="I89" s="1">
        <v>53289</v>
      </c>
      <c r="J89" s="8">
        <v>10.443478925491071</v>
      </c>
      <c r="K89" s="7">
        <v>56140</v>
      </c>
      <c r="L89" s="8">
        <v>10.797150506200573</v>
      </c>
      <c r="M89" s="7">
        <v>59208</v>
      </c>
      <c r="N89" s="8">
        <v>11.214804572445994</v>
      </c>
      <c r="O89" s="7">
        <v>62734</v>
      </c>
      <c r="P89" s="8">
        <v>11.703383933451859</v>
      </c>
      <c r="Q89" s="7">
        <v>66441</v>
      </c>
      <c r="R89" s="8">
        <v>12.221237114919102</v>
      </c>
      <c r="S89" s="7">
        <v>70748</v>
      </c>
      <c r="T89" s="8">
        <v>12.813045588565549</v>
      </c>
      <c r="U89" s="7">
        <v>75339</v>
      </c>
      <c r="V89" s="8">
        <v>13.507616288242803</v>
      </c>
      <c r="W89" s="7">
        <v>79244</v>
      </c>
      <c r="X89" s="8">
        <v>14.054067475272722</v>
      </c>
      <c r="Y89" s="7">
        <v>85177</v>
      </c>
      <c r="Z89" s="8">
        <f t="shared" ref="Z89" si="33">Y89/Y86*100</f>
        <v>14.972832440052947</v>
      </c>
    </row>
    <row r="90" spans="1:26" ht="17.25" customHeight="1" x14ac:dyDescent="0.2">
      <c r="A90" s="34"/>
      <c r="B90" s="34"/>
      <c r="C90" s="36"/>
      <c r="D90" s="6" t="s">
        <v>10</v>
      </c>
      <c r="E90" s="7">
        <v>6919</v>
      </c>
      <c r="F90" s="8">
        <v>1.4088091805735414</v>
      </c>
      <c r="G90" s="7">
        <v>7500</v>
      </c>
      <c r="H90" s="8">
        <v>1.4981722298795468</v>
      </c>
      <c r="I90" s="1">
        <v>8075</v>
      </c>
      <c r="J90" s="8">
        <v>1.5825234536835069</v>
      </c>
      <c r="K90" s="7">
        <v>9336</v>
      </c>
      <c r="L90" s="8">
        <v>1.7955503584946304</v>
      </c>
      <c r="M90" s="7">
        <v>9818</v>
      </c>
      <c r="N90" s="8">
        <v>1.8596634119084374</v>
      </c>
      <c r="O90" s="7">
        <v>10459</v>
      </c>
      <c r="P90" s="8">
        <v>1.9511858411702265</v>
      </c>
      <c r="Q90" s="7">
        <v>10927</v>
      </c>
      <c r="R90" s="8">
        <v>2.0099254670267008</v>
      </c>
      <c r="S90" s="7">
        <v>11052</v>
      </c>
      <c r="T90" s="8">
        <v>2.0016082411492402</v>
      </c>
      <c r="U90" s="7">
        <v>8651</v>
      </c>
      <c r="V90" s="8">
        <v>1.5510477775068487</v>
      </c>
      <c r="W90" s="7">
        <v>8939</v>
      </c>
      <c r="X90" s="8">
        <v>1.5853479021940193</v>
      </c>
      <c r="Y90" s="7">
        <v>0</v>
      </c>
      <c r="Z90" s="8">
        <f t="shared" ref="Z90" si="34">Y90/Y86*100</f>
        <v>0</v>
      </c>
    </row>
    <row r="91" spans="1:26" ht="17.25" customHeight="1" x14ac:dyDescent="0.2">
      <c r="A91" s="34"/>
      <c r="B91" s="34"/>
      <c r="C91" s="35" t="s">
        <v>12</v>
      </c>
      <c r="D91" s="6" t="s">
        <v>6</v>
      </c>
      <c r="E91" s="7">
        <v>542713</v>
      </c>
      <c r="F91" s="8">
        <v>100</v>
      </c>
      <c r="G91" s="7">
        <v>552548</v>
      </c>
      <c r="H91" s="8">
        <v>100</v>
      </c>
      <c r="I91" s="1">
        <v>563797</v>
      </c>
      <c r="J91" s="8">
        <v>100</v>
      </c>
      <c r="K91" s="7">
        <v>574297</v>
      </c>
      <c r="L91" s="8">
        <v>100</v>
      </c>
      <c r="M91" s="7">
        <v>583431</v>
      </c>
      <c r="N91" s="8">
        <v>100</v>
      </c>
      <c r="O91" s="7">
        <v>593082</v>
      </c>
      <c r="P91" s="8">
        <v>100</v>
      </c>
      <c r="Q91" s="7">
        <v>602440</v>
      </c>
      <c r="R91" s="8">
        <v>100</v>
      </c>
      <c r="S91" s="7">
        <v>611448</v>
      </c>
      <c r="T91" s="8">
        <v>100</v>
      </c>
      <c r="U91" s="7">
        <v>618660</v>
      </c>
      <c r="V91" s="8">
        <v>100</v>
      </c>
      <c r="W91" s="7">
        <v>626209</v>
      </c>
      <c r="X91" s="8">
        <v>100</v>
      </c>
      <c r="Y91" s="7">
        <v>632655</v>
      </c>
      <c r="Z91" s="8">
        <f t="shared" ref="Z91" si="35">Y91/Y91*100</f>
        <v>100</v>
      </c>
    </row>
    <row r="92" spans="1:26" ht="17.25" customHeight="1" x14ac:dyDescent="0.2">
      <c r="A92" s="34"/>
      <c r="B92" s="34"/>
      <c r="C92" s="36"/>
      <c r="D92" s="6" t="s">
        <v>7</v>
      </c>
      <c r="E92" s="7">
        <v>94086</v>
      </c>
      <c r="F92" s="8">
        <v>17.336234805504937</v>
      </c>
      <c r="G92" s="7">
        <v>94230</v>
      </c>
      <c r="H92" s="8">
        <v>17.05372202957933</v>
      </c>
      <c r="I92" s="1">
        <v>95025</v>
      </c>
      <c r="J92" s="8">
        <v>16.854470669407608</v>
      </c>
      <c r="K92" s="7">
        <v>94931</v>
      </c>
      <c r="L92" s="8">
        <v>16.529948789563591</v>
      </c>
      <c r="M92" s="7">
        <v>95269</v>
      </c>
      <c r="N92" s="8">
        <v>16.329094614444553</v>
      </c>
      <c r="O92" s="7">
        <v>95259</v>
      </c>
      <c r="P92" s="8">
        <v>16.061691300697039</v>
      </c>
      <c r="Q92" s="7">
        <v>94978</v>
      </c>
      <c r="R92" s="8">
        <v>15.765553416107828</v>
      </c>
      <c r="S92" s="7">
        <v>93699</v>
      </c>
      <c r="T92" s="8">
        <v>15.324115869215371</v>
      </c>
      <c r="U92" s="7">
        <v>92498</v>
      </c>
      <c r="V92" s="8">
        <v>14.951346458474768</v>
      </c>
      <c r="W92" s="7">
        <v>90380</v>
      </c>
      <c r="X92" s="8">
        <v>14.432881034926041</v>
      </c>
      <c r="Y92" s="7">
        <v>92285</v>
      </c>
      <c r="Z92" s="8">
        <f t="shared" ref="Z92" si="36">Y92/Y91*100</f>
        <v>14.586939169057386</v>
      </c>
    </row>
    <row r="93" spans="1:26" ht="17.25" customHeight="1" x14ac:dyDescent="0.2">
      <c r="A93" s="34"/>
      <c r="B93" s="34"/>
      <c r="C93" s="36"/>
      <c r="D93" s="6" t="s">
        <v>8</v>
      </c>
      <c r="E93" s="7">
        <v>384170</v>
      </c>
      <c r="F93" s="8">
        <v>70.786953693757098</v>
      </c>
      <c r="G93" s="7">
        <v>387502</v>
      </c>
      <c r="H93" s="8">
        <v>70.130015853826279</v>
      </c>
      <c r="I93" s="1">
        <v>393041</v>
      </c>
      <c r="J93" s="8">
        <v>69.713212379633092</v>
      </c>
      <c r="K93" s="7">
        <v>398730</v>
      </c>
      <c r="L93" s="8">
        <v>69.429232609607922</v>
      </c>
      <c r="M93" s="7">
        <v>403206</v>
      </c>
      <c r="N93" s="8">
        <v>69.109457673658071</v>
      </c>
      <c r="O93" s="7">
        <v>407426</v>
      </c>
      <c r="P93" s="8">
        <v>68.696402858289403</v>
      </c>
      <c r="Q93" s="7">
        <v>411662</v>
      </c>
      <c r="R93" s="8">
        <v>68.332448044618559</v>
      </c>
      <c r="S93" s="7">
        <v>415996</v>
      </c>
      <c r="T93" s="8">
        <v>68.034567125904417</v>
      </c>
      <c r="U93" s="7">
        <v>419537</v>
      </c>
      <c r="V93" s="8">
        <v>67.813823424821379</v>
      </c>
      <c r="W93" s="7">
        <v>423435</v>
      </c>
      <c r="X93" s="8">
        <v>67.618798196768168</v>
      </c>
      <c r="Y93" s="7">
        <v>427916</v>
      </c>
      <c r="Z93" s="8">
        <f t="shared" ref="Z93" si="37">Y93/Y91*100</f>
        <v>67.638128205736152</v>
      </c>
    </row>
    <row r="94" spans="1:26" ht="17.25" customHeight="1" x14ac:dyDescent="0.2">
      <c r="A94" s="34"/>
      <c r="B94" s="34"/>
      <c r="C94" s="36"/>
      <c r="D94" s="6" t="s">
        <v>9</v>
      </c>
      <c r="E94" s="7">
        <v>59749</v>
      </c>
      <c r="F94" s="8">
        <v>11.009318000490129</v>
      </c>
      <c r="G94" s="7">
        <v>65763</v>
      </c>
      <c r="H94" s="8">
        <v>11.901771429812433</v>
      </c>
      <c r="I94" s="1">
        <v>70081</v>
      </c>
      <c r="J94" s="8">
        <v>12.430183204238405</v>
      </c>
      <c r="K94" s="7">
        <v>73797</v>
      </c>
      <c r="L94" s="8">
        <v>12.849971356284293</v>
      </c>
      <c r="M94" s="7">
        <v>77983</v>
      </c>
      <c r="N94" s="8">
        <v>13.366276389153132</v>
      </c>
      <c r="O94" s="7">
        <v>82841</v>
      </c>
      <c r="P94" s="8">
        <v>13.967883024607053</v>
      </c>
      <c r="Q94" s="7">
        <v>87798</v>
      </c>
      <c r="R94" s="8">
        <v>14.573733483832415</v>
      </c>
      <c r="S94" s="7">
        <v>93610</v>
      </c>
      <c r="T94" s="8">
        <v>15.309560256963797</v>
      </c>
      <c r="U94" s="7">
        <v>100021</v>
      </c>
      <c r="V94" s="8">
        <v>16.167361717259883</v>
      </c>
      <c r="W94" s="7">
        <v>105357</v>
      </c>
      <c r="X94" s="8">
        <v>16.824574543004012</v>
      </c>
      <c r="Y94" s="7">
        <v>112453</v>
      </c>
      <c r="Z94" s="8">
        <f t="shared" ref="Z94" si="38">Y94/Y91*100</f>
        <v>17.774774561174734</v>
      </c>
    </row>
    <row r="95" spans="1:26" ht="17.25" customHeight="1" x14ac:dyDescent="0.2">
      <c r="A95" s="34"/>
      <c r="B95" s="34"/>
      <c r="C95" s="36"/>
      <c r="D95" s="6" t="s">
        <v>10</v>
      </c>
      <c r="E95" s="7">
        <v>4708</v>
      </c>
      <c r="F95" s="8">
        <v>0.86749350024782901</v>
      </c>
      <c r="G95" s="7">
        <v>5053</v>
      </c>
      <c r="H95" s="8">
        <v>0.91449068678196277</v>
      </c>
      <c r="I95" s="1">
        <v>5650</v>
      </c>
      <c r="J95" s="8">
        <v>1.0021337467208942</v>
      </c>
      <c r="K95" s="7">
        <v>6839</v>
      </c>
      <c r="L95" s="8">
        <v>1.1908472445441993</v>
      </c>
      <c r="M95" s="7">
        <v>6973</v>
      </c>
      <c r="N95" s="8">
        <v>1.1951713227442491</v>
      </c>
      <c r="O95" s="7">
        <v>7556</v>
      </c>
      <c r="P95" s="8">
        <v>1.2740228164065002</v>
      </c>
      <c r="Q95" s="7">
        <v>8002</v>
      </c>
      <c r="R95" s="8">
        <v>1.3282650554412059</v>
      </c>
      <c r="S95" s="7">
        <v>8143</v>
      </c>
      <c r="T95" s="8">
        <v>1.3317567479164214</v>
      </c>
      <c r="U95" s="7">
        <v>6604</v>
      </c>
      <c r="V95" s="8">
        <v>1.0674683994439595</v>
      </c>
      <c r="W95" s="7">
        <v>7037</v>
      </c>
      <c r="X95" s="8">
        <v>1.1237462253017763</v>
      </c>
      <c r="Y95" s="7">
        <v>1</v>
      </c>
      <c r="Z95" s="8">
        <f t="shared" ref="Z95" si="39">Y95/Y91*100</f>
        <v>1.5806403173925759E-4</v>
      </c>
    </row>
    <row r="96" spans="1:26" ht="17.25" customHeight="1" x14ac:dyDescent="0.2">
      <c r="A96" s="34"/>
      <c r="B96" s="33" t="s">
        <v>18</v>
      </c>
      <c r="C96" s="35" t="s">
        <v>6</v>
      </c>
      <c r="D96" s="6" t="s">
        <v>6</v>
      </c>
      <c r="E96" s="7">
        <v>793509</v>
      </c>
      <c r="F96" s="8">
        <v>100</v>
      </c>
      <c r="G96" s="7">
        <v>797970</v>
      </c>
      <c r="H96" s="8">
        <v>100</v>
      </c>
      <c r="I96" s="1">
        <v>803599</v>
      </c>
      <c r="J96" s="8">
        <v>100</v>
      </c>
      <c r="K96" s="7">
        <v>808360</v>
      </c>
      <c r="L96" s="8">
        <v>100</v>
      </c>
      <c r="M96" s="7">
        <v>810320</v>
      </c>
      <c r="N96" s="8">
        <v>100</v>
      </c>
      <c r="O96" s="7">
        <v>813852</v>
      </c>
      <c r="P96" s="8">
        <v>100</v>
      </c>
      <c r="Q96" s="7">
        <v>817441</v>
      </c>
      <c r="R96" s="8">
        <v>100</v>
      </c>
      <c r="S96" s="7">
        <v>820188</v>
      </c>
      <c r="T96" s="8">
        <v>100</v>
      </c>
      <c r="U96" s="7">
        <v>819088</v>
      </c>
      <c r="V96" s="8">
        <v>100</v>
      </c>
      <c r="W96" s="7">
        <v>820512</v>
      </c>
      <c r="X96" s="8">
        <v>99.999999999999986</v>
      </c>
      <c r="Y96" s="7">
        <v>820417</v>
      </c>
      <c r="Z96" s="8">
        <f t="shared" ref="Z96" si="40">Y96/Y96*100</f>
        <v>100</v>
      </c>
    </row>
    <row r="97" spans="1:26" ht="17.25" customHeight="1" x14ac:dyDescent="0.2">
      <c r="A97" s="34"/>
      <c r="B97" s="34"/>
      <c r="C97" s="36"/>
      <c r="D97" s="6" t="s">
        <v>7</v>
      </c>
      <c r="E97" s="7">
        <v>140994</v>
      </c>
      <c r="F97" s="8">
        <v>17.768418505650217</v>
      </c>
      <c r="G97" s="7">
        <v>139568</v>
      </c>
      <c r="H97" s="8">
        <v>17.490381843928972</v>
      </c>
      <c r="I97" s="1">
        <v>139079</v>
      </c>
      <c r="J97" s="8">
        <v>17.30701506597196</v>
      </c>
      <c r="K97" s="7">
        <v>138313</v>
      </c>
      <c r="L97" s="8">
        <v>17.110322133702805</v>
      </c>
      <c r="M97" s="7">
        <v>136661</v>
      </c>
      <c r="N97" s="8">
        <v>16.865065653075327</v>
      </c>
      <c r="O97" s="7">
        <v>134898</v>
      </c>
      <c r="P97" s="8">
        <v>16.575249553972959</v>
      </c>
      <c r="Q97" s="7">
        <v>132993</v>
      </c>
      <c r="R97" s="8">
        <v>16.269431065972956</v>
      </c>
      <c r="S97" s="7">
        <v>130601</v>
      </c>
      <c r="T97" s="8">
        <v>15.923300511590025</v>
      </c>
      <c r="U97" s="7">
        <v>128166</v>
      </c>
      <c r="V97" s="8">
        <v>15.647402965249155</v>
      </c>
      <c r="W97" s="7">
        <v>125045</v>
      </c>
      <c r="X97" s="8">
        <v>15.239874614874616</v>
      </c>
      <c r="Y97" s="7">
        <v>122992</v>
      </c>
      <c r="Z97" s="8">
        <f t="shared" ref="Z97" si="41">Y97/Y96*100</f>
        <v>14.991400714514691</v>
      </c>
    </row>
    <row r="98" spans="1:26" ht="17.25" customHeight="1" x14ac:dyDescent="0.2">
      <c r="A98" s="34"/>
      <c r="B98" s="34"/>
      <c r="C98" s="36"/>
      <c r="D98" s="6" t="s">
        <v>8</v>
      </c>
      <c r="E98" s="7">
        <v>531207</v>
      </c>
      <c r="F98" s="8">
        <v>66.944042222583491</v>
      </c>
      <c r="G98" s="7">
        <v>528935</v>
      </c>
      <c r="H98" s="8">
        <v>66.285073373685734</v>
      </c>
      <c r="I98" s="1">
        <v>530080</v>
      </c>
      <c r="J98" s="8">
        <v>65.963247838785264</v>
      </c>
      <c r="K98" s="7">
        <v>531843</v>
      </c>
      <c r="L98" s="8">
        <v>65.792839823840865</v>
      </c>
      <c r="M98" s="7">
        <v>532697</v>
      </c>
      <c r="N98" s="8">
        <v>65.739090729588312</v>
      </c>
      <c r="O98" s="7">
        <v>532942</v>
      </c>
      <c r="P98" s="8">
        <v>65.483896334960164</v>
      </c>
      <c r="Q98" s="7">
        <v>532957</v>
      </c>
      <c r="R98" s="8">
        <v>65.198222257019154</v>
      </c>
      <c r="S98" s="7">
        <v>532459</v>
      </c>
      <c r="T98" s="8">
        <v>64.91914048974138</v>
      </c>
      <c r="U98" s="7">
        <v>531620</v>
      </c>
      <c r="V98" s="8">
        <v>64.903893110386193</v>
      </c>
      <c r="W98" s="7">
        <v>530858</v>
      </c>
      <c r="X98" s="8">
        <v>64.698383448383439</v>
      </c>
      <c r="Y98" s="7">
        <v>577123</v>
      </c>
      <c r="Z98" s="8">
        <f t="shared" ref="Z98" si="42">Y98/Y96*100</f>
        <v>70.345080611445155</v>
      </c>
    </row>
    <row r="99" spans="1:26" ht="17.25" customHeight="1" x14ac:dyDescent="0.2">
      <c r="A99" s="34"/>
      <c r="B99" s="34"/>
      <c r="C99" s="36"/>
      <c r="D99" s="6" t="s">
        <v>9</v>
      </c>
      <c r="E99" s="7">
        <v>113442</v>
      </c>
      <c r="F99" s="8">
        <v>14.296246167340257</v>
      </c>
      <c r="G99" s="7">
        <v>121508</v>
      </c>
      <c r="H99" s="8">
        <v>15.227138864869607</v>
      </c>
      <c r="I99" s="1">
        <v>126247</v>
      </c>
      <c r="J99" s="8">
        <v>15.710198743403115</v>
      </c>
      <c r="K99" s="7">
        <v>129585</v>
      </c>
      <c r="L99" s="8">
        <v>16.03060517591172</v>
      </c>
      <c r="M99" s="7">
        <v>132790</v>
      </c>
      <c r="N99" s="8">
        <v>16.387353144436766</v>
      </c>
      <c r="O99" s="7">
        <v>137559</v>
      </c>
      <c r="P99" s="8">
        <v>16.902213178808921</v>
      </c>
      <c r="Q99" s="7">
        <v>142868</v>
      </c>
      <c r="R99" s="8">
        <v>17.477469321944948</v>
      </c>
      <c r="S99" s="7">
        <v>148442</v>
      </c>
      <c r="T99" s="8">
        <v>18.098533506952062</v>
      </c>
      <c r="U99" s="7">
        <v>155143</v>
      </c>
      <c r="V99" s="8">
        <v>18.940944074385168</v>
      </c>
      <c r="W99" s="7">
        <v>160268</v>
      </c>
      <c r="X99" s="8">
        <v>19.532682032682033</v>
      </c>
      <c r="Y99" s="7">
        <v>167134</v>
      </c>
      <c r="Z99" s="8">
        <f t="shared" ref="Z99" si="43">Y99/Y96*100</f>
        <v>20.371835298390938</v>
      </c>
    </row>
    <row r="100" spans="1:26" ht="17.25" customHeight="1" x14ac:dyDescent="0.2">
      <c r="A100" s="34"/>
      <c r="B100" s="34"/>
      <c r="C100" s="36"/>
      <c r="D100" s="6" t="s">
        <v>10</v>
      </c>
      <c r="E100" s="7">
        <v>7866</v>
      </c>
      <c r="F100" s="8">
        <v>0.9912931044260368</v>
      </c>
      <c r="G100" s="7">
        <v>7959</v>
      </c>
      <c r="H100" s="8">
        <v>0.99740591751569607</v>
      </c>
      <c r="I100" s="1">
        <v>8193</v>
      </c>
      <c r="J100" s="8">
        <v>1.0195383518396612</v>
      </c>
      <c r="K100" s="7">
        <v>8619</v>
      </c>
      <c r="L100" s="8">
        <v>1.0662328665446088</v>
      </c>
      <c r="M100" s="7">
        <v>8172</v>
      </c>
      <c r="N100" s="8">
        <v>1.0084904728995951</v>
      </c>
      <c r="O100" s="7">
        <v>8453</v>
      </c>
      <c r="P100" s="8">
        <v>1.0386409322579535</v>
      </c>
      <c r="Q100" s="7">
        <v>8623</v>
      </c>
      <c r="R100" s="8">
        <v>1.0548773550629342</v>
      </c>
      <c r="S100" s="7">
        <v>8686</v>
      </c>
      <c r="T100" s="8">
        <v>1.0590254917165334</v>
      </c>
      <c r="U100" s="7">
        <v>4159</v>
      </c>
      <c r="V100" s="8">
        <v>0.50775984997948942</v>
      </c>
      <c r="W100" s="7">
        <v>4341</v>
      </c>
      <c r="X100" s="8">
        <v>0.52905990405990411</v>
      </c>
      <c r="Y100" s="7">
        <v>0</v>
      </c>
      <c r="Z100" s="8">
        <f t="shared" ref="Z100" si="44">Y100/Y96*100</f>
        <v>0</v>
      </c>
    </row>
    <row r="101" spans="1:26" ht="17.25" customHeight="1" x14ac:dyDescent="0.2">
      <c r="A101" s="34"/>
      <c r="B101" s="34"/>
      <c r="C101" s="35" t="s">
        <v>11</v>
      </c>
      <c r="D101" s="6" t="s">
        <v>6</v>
      </c>
      <c r="E101" s="7">
        <v>382941</v>
      </c>
      <c r="F101" s="8">
        <v>100</v>
      </c>
      <c r="G101" s="7">
        <v>384912</v>
      </c>
      <c r="H101" s="8">
        <v>100</v>
      </c>
      <c r="I101" s="1">
        <v>387533</v>
      </c>
      <c r="J101" s="8">
        <v>100</v>
      </c>
      <c r="K101" s="7">
        <v>389474</v>
      </c>
      <c r="L101" s="8">
        <v>100</v>
      </c>
      <c r="M101" s="7">
        <v>390365</v>
      </c>
      <c r="N101" s="8">
        <v>100</v>
      </c>
      <c r="O101" s="7">
        <v>392083</v>
      </c>
      <c r="P101" s="8">
        <v>100</v>
      </c>
      <c r="Q101" s="7">
        <v>393570</v>
      </c>
      <c r="R101" s="8">
        <v>100</v>
      </c>
      <c r="S101" s="7">
        <v>394901</v>
      </c>
      <c r="T101" s="8">
        <v>100</v>
      </c>
      <c r="U101" s="7">
        <v>393551</v>
      </c>
      <c r="V101" s="8">
        <v>100</v>
      </c>
      <c r="W101" s="7">
        <v>394024</v>
      </c>
      <c r="X101" s="8">
        <v>100</v>
      </c>
      <c r="Y101" s="7">
        <v>393685</v>
      </c>
      <c r="Z101" s="8">
        <f t="shared" ref="Z101" si="45">Y101/Y101*100</f>
        <v>100</v>
      </c>
    </row>
    <row r="102" spans="1:26" ht="17.25" customHeight="1" x14ac:dyDescent="0.2">
      <c r="A102" s="34"/>
      <c r="B102" s="34"/>
      <c r="C102" s="36"/>
      <c r="D102" s="6" t="s">
        <v>7</v>
      </c>
      <c r="E102" s="7">
        <v>72635</v>
      </c>
      <c r="F102" s="8">
        <v>18.967673871431892</v>
      </c>
      <c r="G102" s="7">
        <v>71936</v>
      </c>
      <c r="H102" s="8">
        <v>18.688947084008809</v>
      </c>
      <c r="I102" s="1">
        <v>71678</v>
      </c>
      <c r="J102" s="8">
        <v>18.495973246149362</v>
      </c>
      <c r="K102" s="7">
        <v>71165</v>
      </c>
      <c r="L102" s="8">
        <v>18.272079779394772</v>
      </c>
      <c r="M102" s="7">
        <v>70377</v>
      </c>
      <c r="N102" s="8">
        <v>18.028511777439064</v>
      </c>
      <c r="O102" s="7">
        <v>69476</v>
      </c>
      <c r="P102" s="8">
        <v>17.719717508792783</v>
      </c>
      <c r="Q102" s="7">
        <v>68522</v>
      </c>
      <c r="R102" s="8">
        <v>17.410371725487206</v>
      </c>
      <c r="S102" s="7">
        <v>67225</v>
      </c>
      <c r="T102" s="8">
        <v>17.023253929465866</v>
      </c>
      <c r="U102" s="7">
        <v>65988</v>
      </c>
      <c r="V102" s="8">
        <v>16.767331298865969</v>
      </c>
      <c r="W102" s="7">
        <v>64406</v>
      </c>
      <c r="X102" s="8">
        <v>16.345704830162632</v>
      </c>
      <c r="Y102" s="7">
        <v>63271</v>
      </c>
      <c r="Z102" s="8">
        <f t="shared" ref="Z102" si="46">Y102/Y101*100</f>
        <v>16.0714784662865</v>
      </c>
    </row>
    <row r="103" spans="1:26" ht="17.25" customHeight="1" x14ac:dyDescent="0.2">
      <c r="A103" s="34"/>
      <c r="B103" s="34"/>
      <c r="C103" s="36"/>
      <c r="D103" s="6" t="s">
        <v>8</v>
      </c>
      <c r="E103" s="7">
        <v>257671</v>
      </c>
      <c r="F103" s="8">
        <v>67.287388918919618</v>
      </c>
      <c r="G103" s="7">
        <v>256967</v>
      </c>
      <c r="H103" s="8">
        <v>66.75993473832979</v>
      </c>
      <c r="I103" s="1">
        <v>257679</v>
      </c>
      <c r="J103" s="8">
        <v>66.492143894842499</v>
      </c>
      <c r="K103" s="7">
        <v>258530</v>
      </c>
      <c r="L103" s="8">
        <v>66.37927050329418</v>
      </c>
      <c r="M103" s="7">
        <v>259090</v>
      </c>
      <c r="N103" s="8">
        <v>66.371216681823427</v>
      </c>
      <c r="O103" s="7">
        <v>259596</v>
      </c>
      <c r="P103" s="8">
        <v>66.209450550011098</v>
      </c>
      <c r="Q103" s="7">
        <v>259623</v>
      </c>
      <c r="R103" s="8">
        <v>65.966155957008922</v>
      </c>
      <c r="S103" s="7">
        <v>259747</v>
      </c>
      <c r="T103" s="8">
        <v>65.775219612004022</v>
      </c>
      <c r="U103" s="7">
        <v>259572</v>
      </c>
      <c r="V103" s="8">
        <v>65.956381765006313</v>
      </c>
      <c r="W103" s="7">
        <v>259344</v>
      </c>
      <c r="X103" s="8">
        <v>65.819340953850528</v>
      </c>
      <c r="Y103" s="7">
        <v>259500</v>
      </c>
      <c r="Z103" s="8">
        <f t="shared" ref="Z103" si="47">Y103/Y101*100</f>
        <v>65.915643217293024</v>
      </c>
    </row>
    <row r="104" spans="1:26" ht="17.25" customHeight="1" x14ac:dyDescent="0.2">
      <c r="A104" s="34"/>
      <c r="B104" s="34"/>
      <c r="C104" s="36"/>
      <c r="D104" s="6" t="s">
        <v>9</v>
      </c>
      <c r="E104" s="7">
        <v>47898</v>
      </c>
      <c r="F104" s="8">
        <v>12.507932031305083</v>
      </c>
      <c r="G104" s="7">
        <v>51238</v>
      </c>
      <c r="H104" s="8">
        <v>13.311614083219023</v>
      </c>
      <c r="I104" s="1">
        <v>53275</v>
      </c>
      <c r="J104" s="8">
        <v>13.747216366090115</v>
      </c>
      <c r="K104" s="7">
        <v>54647</v>
      </c>
      <c r="L104" s="8">
        <v>14.030975110020179</v>
      </c>
      <c r="M104" s="7">
        <v>56133</v>
      </c>
      <c r="N104" s="8">
        <v>14.379619074455958</v>
      </c>
      <c r="O104" s="7">
        <v>58073</v>
      </c>
      <c r="P104" s="8">
        <v>14.811404728080536</v>
      </c>
      <c r="Q104" s="7">
        <v>60411</v>
      </c>
      <c r="R104" s="8">
        <v>15.349493101608354</v>
      </c>
      <c r="S104" s="7">
        <v>62860</v>
      </c>
      <c r="T104" s="8">
        <v>15.91791360366269</v>
      </c>
      <c r="U104" s="7">
        <v>65667</v>
      </c>
      <c r="V104" s="8">
        <v>16.685766266633802</v>
      </c>
      <c r="W104" s="7">
        <v>67845</v>
      </c>
      <c r="X104" s="8">
        <v>17.218494304915435</v>
      </c>
      <c r="Y104" s="7">
        <v>70914</v>
      </c>
      <c r="Z104" s="8">
        <f t="shared" ref="Z104" si="48">Y104/Y101*100</f>
        <v>18.01287831642049</v>
      </c>
    </row>
    <row r="105" spans="1:26" ht="17.25" customHeight="1" x14ac:dyDescent="0.2">
      <c r="A105" s="34"/>
      <c r="B105" s="34"/>
      <c r="C105" s="36"/>
      <c r="D105" s="6" t="s">
        <v>10</v>
      </c>
      <c r="E105" s="7">
        <v>4737</v>
      </c>
      <c r="F105" s="8">
        <v>1.2370051783434002</v>
      </c>
      <c r="G105" s="7">
        <v>4771</v>
      </c>
      <c r="H105" s="8">
        <v>1.2395040944423661</v>
      </c>
      <c r="I105" s="1">
        <v>4901</v>
      </c>
      <c r="J105" s="8">
        <v>1.2646664929180225</v>
      </c>
      <c r="K105" s="7">
        <v>5132</v>
      </c>
      <c r="L105" s="8">
        <v>1.3176746072908589</v>
      </c>
      <c r="M105" s="7">
        <v>4765</v>
      </c>
      <c r="N105" s="8">
        <v>1.220652466281557</v>
      </c>
      <c r="O105" s="7">
        <v>4938</v>
      </c>
      <c r="P105" s="8">
        <v>1.2594272131155904</v>
      </c>
      <c r="Q105" s="7">
        <v>5014</v>
      </c>
      <c r="R105" s="8">
        <v>1.2739792158955205</v>
      </c>
      <c r="S105" s="7">
        <v>5069</v>
      </c>
      <c r="T105" s="8">
        <v>1.2836128548674224</v>
      </c>
      <c r="U105" s="7">
        <v>2324</v>
      </c>
      <c r="V105" s="8">
        <v>0.59052066949391557</v>
      </c>
      <c r="W105" s="7">
        <v>2429</v>
      </c>
      <c r="X105" s="8">
        <v>0.61645991107140674</v>
      </c>
      <c r="Y105" s="7">
        <v>0</v>
      </c>
      <c r="Z105" s="8">
        <f t="shared" ref="Z105" si="49">Y105/Y101*100</f>
        <v>0</v>
      </c>
    </row>
    <row r="106" spans="1:26" ht="17.25" customHeight="1" x14ac:dyDescent="0.2">
      <c r="A106" s="34"/>
      <c r="B106" s="34"/>
      <c r="C106" s="35" t="s">
        <v>12</v>
      </c>
      <c r="D106" s="6" t="s">
        <v>6</v>
      </c>
      <c r="E106" s="7">
        <v>410568</v>
      </c>
      <c r="F106" s="8">
        <v>100</v>
      </c>
      <c r="G106" s="7">
        <v>413058</v>
      </c>
      <c r="H106" s="8">
        <v>100</v>
      </c>
      <c r="I106" s="1">
        <v>416066</v>
      </c>
      <c r="J106" s="8">
        <v>100</v>
      </c>
      <c r="K106" s="7">
        <v>418886</v>
      </c>
      <c r="L106" s="8">
        <v>100</v>
      </c>
      <c r="M106" s="7">
        <v>419955</v>
      </c>
      <c r="N106" s="8">
        <v>100</v>
      </c>
      <c r="O106" s="7">
        <v>421769</v>
      </c>
      <c r="P106" s="8">
        <v>100</v>
      </c>
      <c r="Q106" s="7">
        <v>423871</v>
      </c>
      <c r="R106" s="8">
        <v>100</v>
      </c>
      <c r="S106" s="7">
        <v>425287</v>
      </c>
      <c r="T106" s="8">
        <v>100</v>
      </c>
      <c r="U106" s="7">
        <v>425537</v>
      </c>
      <c r="V106" s="8">
        <v>100</v>
      </c>
      <c r="W106" s="7">
        <v>426488</v>
      </c>
      <c r="X106" s="8">
        <v>100</v>
      </c>
      <c r="Y106" s="7">
        <v>426732</v>
      </c>
      <c r="Z106" s="8">
        <f t="shared" ref="Z106" si="50">Y106/Y106*100</f>
        <v>100</v>
      </c>
    </row>
    <row r="107" spans="1:26" ht="17.25" customHeight="1" x14ac:dyDescent="0.2">
      <c r="A107" s="34"/>
      <c r="B107" s="34"/>
      <c r="C107" s="36"/>
      <c r="D107" s="6" t="s">
        <v>7</v>
      </c>
      <c r="E107" s="7">
        <v>68359</v>
      </c>
      <c r="F107" s="8">
        <v>16.649860680812921</v>
      </c>
      <c r="G107" s="7">
        <v>67632</v>
      </c>
      <c r="H107" s="8">
        <v>16.373487500544716</v>
      </c>
      <c r="I107" s="1">
        <v>67401</v>
      </c>
      <c r="J107" s="8">
        <v>16.199593333749934</v>
      </c>
      <c r="K107" s="7">
        <v>67148</v>
      </c>
      <c r="L107" s="8">
        <v>16.030137077868442</v>
      </c>
      <c r="M107" s="7">
        <v>66284</v>
      </c>
      <c r="N107" s="8">
        <v>15.783595861461347</v>
      </c>
      <c r="O107" s="7">
        <v>65422</v>
      </c>
      <c r="P107" s="8">
        <v>15.511334403429366</v>
      </c>
      <c r="Q107" s="7">
        <v>64471</v>
      </c>
      <c r="R107" s="8">
        <v>15.210052114912321</v>
      </c>
      <c r="S107" s="7">
        <v>63376</v>
      </c>
      <c r="T107" s="8">
        <v>14.90193680973084</v>
      </c>
      <c r="U107" s="7">
        <v>62178</v>
      </c>
      <c r="V107" s="8">
        <v>14.611655390718081</v>
      </c>
      <c r="W107" s="7">
        <v>60639</v>
      </c>
      <c r="X107" s="8">
        <v>14.218219504417476</v>
      </c>
      <c r="Y107" s="7">
        <v>59721</v>
      </c>
      <c r="Z107" s="8">
        <f t="shared" ref="Z107" si="51">Y107/Y106*100</f>
        <v>13.994966395770646</v>
      </c>
    </row>
    <row r="108" spans="1:26" ht="17.25" customHeight="1" x14ac:dyDescent="0.2">
      <c r="A108" s="34"/>
      <c r="B108" s="34"/>
      <c r="C108" s="36"/>
      <c r="D108" s="6" t="s">
        <v>8</v>
      </c>
      <c r="E108" s="7">
        <v>273536</v>
      </c>
      <c r="F108" s="8">
        <v>66.623799224489005</v>
      </c>
      <c r="G108" s="7">
        <v>271968</v>
      </c>
      <c r="H108" s="8">
        <v>65.842569324404806</v>
      </c>
      <c r="I108" s="1">
        <v>272401</v>
      </c>
      <c r="J108" s="8">
        <v>65.470622449322946</v>
      </c>
      <c r="K108" s="7">
        <v>273313</v>
      </c>
      <c r="L108" s="8">
        <v>65.247585261861218</v>
      </c>
      <c r="M108" s="7">
        <v>273607</v>
      </c>
      <c r="N108" s="8">
        <v>65.151504327844648</v>
      </c>
      <c r="O108" s="7">
        <v>273346</v>
      </c>
      <c r="P108" s="8">
        <v>64.809409890247977</v>
      </c>
      <c r="Q108" s="7">
        <v>273334</v>
      </c>
      <c r="R108" s="8">
        <v>64.485185351203555</v>
      </c>
      <c r="S108" s="7">
        <v>272712</v>
      </c>
      <c r="T108" s="8">
        <v>64.124226698676424</v>
      </c>
      <c r="U108" s="7">
        <v>272048</v>
      </c>
      <c r="V108" s="8">
        <v>63.930516030333436</v>
      </c>
      <c r="W108" s="7">
        <v>271514</v>
      </c>
      <c r="X108" s="8">
        <v>63.662752527620938</v>
      </c>
      <c r="Y108" s="7">
        <v>270791</v>
      </c>
      <c r="Z108" s="8">
        <f t="shared" ref="Z108" si="52">Y108/Y106*100</f>
        <v>63.456923783545648</v>
      </c>
    </row>
    <row r="109" spans="1:26" ht="17.25" customHeight="1" x14ac:dyDescent="0.2">
      <c r="A109" s="34"/>
      <c r="B109" s="34"/>
      <c r="C109" s="36"/>
      <c r="D109" s="6" t="s">
        <v>9</v>
      </c>
      <c r="E109" s="7">
        <v>65544</v>
      </c>
      <c r="F109" s="8">
        <v>15.964225170982637</v>
      </c>
      <c r="G109" s="7">
        <v>70270</v>
      </c>
      <c r="H109" s="8">
        <v>17.012138731122505</v>
      </c>
      <c r="I109" s="1">
        <v>72972</v>
      </c>
      <c r="J109" s="8">
        <v>17.538563593276066</v>
      </c>
      <c r="K109" s="7">
        <v>74938</v>
      </c>
      <c r="L109" s="8">
        <v>17.889831600960644</v>
      </c>
      <c r="M109" s="7">
        <v>76657</v>
      </c>
      <c r="N109" s="8">
        <v>18.25362241192509</v>
      </c>
      <c r="O109" s="7">
        <v>79486</v>
      </c>
      <c r="P109" s="8">
        <v>18.845861123031803</v>
      </c>
      <c r="Q109" s="7">
        <v>82457</v>
      </c>
      <c r="R109" s="8">
        <v>19.45332424251718</v>
      </c>
      <c r="S109" s="7">
        <v>85582</v>
      </c>
      <c r="T109" s="8">
        <v>20.12335199524086</v>
      </c>
      <c r="U109" s="7">
        <v>89476</v>
      </c>
      <c r="V109" s="8">
        <v>21.026608732025654</v>
      </c>
      <c r="W109" s="7">
        <v>92423</v>
      </c>
      <c r="X109" s="8">
        <v>21.670715237005496</v>
      </c>
      <c r="Y109" s="7">
        <v>96220</v>
      </c>
      <c r="Z109" s="8">
        <f t="shared" ref="Z109" si="53">Y109/Y106*100</f>
        <v>22.548109820683706</v>
      </c>
    </row>
    <row r="110" spans="1:26" ht="17.25" customHeight="1" x14ac:dyDescent="0.2">
      <c r="A110" s="34"/>
      <c r="B110" s="34"/>
      <c r="C110" s="36"/>
      <c r="D110" s="6" t="s">
        <v>10</v>
      </c>
      <c r="E110" s="7">
        <v>3129</v>
      </c>
      <c r="F110" s="8">
        <v>0.7621149237154381</v>
      </c>
      <c r="G110" s="7">
        <v>3188</v>
      </c>
      <c r="H110" s="8">
        <v>0.77180444392797132</v>
      </c>
      <c r="I110" s="1">
        <v>3292</v>
      </c>
      <c r="J110" s="8">
        <v>0.79122062365105539</v>
      </c>
      <c r="K110" s="7">
        <v>3487</v>
      </c>
      <c r="L110" s="8">
        <v>0.83244605930969284</v>
      </c>
      <c r="M110" s="7">
        <v>3407</v>
      </c>
      <c r="N110" s="8">
        <v>0.81127739876891569</v>
      </c>
      <c r="O110" s="7">
        <v>3515</v>
      </c>
      <c r="P110" s="8">
        <v>0.83339458329085347</v>
      </c>
      <c r="Q110" s="7">
        <v>3609</v>
      </c>
      <c r="R110" s="8">
        <v>0.85143829136694904</v>
      </c>
      <c r="S110" s="7">
        <v>3617</v>
      </c>
      <c r="T110" s="8">
        <v>0.8504844963518754</v>
      </c>
      <c r="U110" s="7">
        <v>1835</v>
      </c>
      <c r="V110" s="8">
        <v>0.43121984692282933</v>
      </c>
      <c r="W110" s="7">
        <v>1912</v>
      </c>
      <c r="X110" s="8">
        <v>0.44831273095608787</v>
      </c>
      <c r="Y110" s="7">
        <v>0</v>
      </c>
      <c r="Z110" s="8">
        <f t="shared" ref="Z110" si="54">Y110/Y106*100</f>
        <v>0</v>
      </c>
    </row>
    <row r="111" spans="1:26" ht="17.25" customHeight="1" x14ac:dyDescent="0.2">
      <c r="A111" s="34"/>
      <c r="B111" s="33" t="s">
        <v>19</v>
      </c>
      <c r="C111" s="35" t="s">
        <v>6</v>
      </c>
      <c r="D111" s="6" t="s">
        <v>6</v>
      </c>
      <c r="E111" s="7">
        <v>283882</v>
      </c>
      <c r="F111" s="8">
        <v>100</v>
      </c>
      <c r="G111" s="7">
        <v>283732</v>
      </c>
      <c r="H111" s="8">
        <v>100</v>
      </c>
      <c r="I111" s="1">
        <v>283568</v>
      </c>
      <c r="J111" s="8">
        <v>100</v>
      </c>
      <c r="K111" s="7">
        <v>283173</v>
      </c>
      <c r="L111" s="8">
        <v>100</v>
      </c>
      <c r="M111" s="7">
        <v>282404</v>
      </c>
      <c r="N111" s="8">
        <v>100</v>
      </c>
      <c r="O111" s="7">
        <v>281187</v>
      </c>
      <c r="P111" s="8">
        <v>100</v>
      </c>
      <c r="Q111" s="7">
        <v>280840</v>
      </c>
      <c r="R111" s="8">
        <v>100</v>
      </c>
      <c r="S111" s="7">
        <v>279654</v>
      </c>
      <c r="T111" s="8">
        <v>100</v>
      </c>
      <c r="U111" s="7">
        <v>276584</v>
      </c>
      <c r="V111" s="8">
        <v>100</v>
      </c>
      <c r="W111" s="7">
        <v>274763</v>
      </c>
      <c r="X111" s="8">
        <v>100</v>
      </c>
      <c r="Y111" s="7">
        <v>272587</v>
      </c>
      <c r="Z111" s="8">
        <f t="shared" ref="Z111" si="55">Y111/Y111*100</f>
        <v>100</v>
      </c>
    </row>
    <row r="112" spans="1:26" ht="17.25" customHeight="1" x14ac:dyDescent="0.2">
      <c r="A112" s="34"/>
      <c r="B112" s="34"/>
      <c r="C112" s="36"/>
      <c r="D112" s="6" t="s">
        <v>7</v>
      </c>
      <c r="E112" s="7">
        <v>46638</v>
      </c>
      <c r="F112" s="8">
        <v>16.428656977194748</v>
      </c>
      <c r="G112" s="7">
        <v>45887</v>
      </c>
      <c r="H112" s="8">
        <v>16.17265588654082</v>
      </c>
      <c r="I112" s="1">
        <v>45265</v>
      </c>
      <c r="J112" s="8">
        <v>15.962661513287818</v>
      </c>
      <c r="K112" s="7">
        <v>44529</v>
      </c>
      <c r="L112" s="8">
        <v>15.725016156201333</v>
      </c>
      <c r="M112" s="7">
        <v>43804</v>
      </c>
      <c r="N112" s="8">
        <v>15.511111740626903</v>
      </c>
      <c r="O112" s="7">
        <v>42818</v>
      </c>
      <c r="P112" s="8">
        <v>15.227588757659493</v>
      </c>
      <c r="Q112" s="7">
        <v>41936</v>
      </c>
      <c r="R112" s="8">
        <v>14.932345819683807</v>
      </c>
      <c r="S112" s="7">
        <v>40775</v>
      </c>
      <c r="T112" s="8">
        <v>14.580517353586933</v>
      </c>
      <c r="U112" s="7">
        <v>39623</v>
      </c>
      <c r="V112" s="8">
        <v>14.325846759031613</v>
      </c>
      <c r="W112" s="7">
        <v>38249</v>
      </c>
      <c r="X112" s="8">
        <v>13.920724406124553</v>
      </c>
      <c r="Y112" s="7">
        <v>37001</v>
      </c>
      <c r="Z112" s="8">
        <f t="shared" ref="Z112" si="56">Y112/Y111*100</f>
        <v>13.574014901664421</v>
      </c>
    </row>
    <row r="113" spans="1:26" ht="17.25" customHeight="1" x14ac:dyDescent="0.2">
      <c r="A113" s="34"/>
      <c r="B113" s="34"/>
      <c r="C113" s="36"/>
      <c r="D113" s="6" t="s">
        <v>8</v>
      </c>
      <c r="E113" s="7">
        <v>187017</v>
      </c>
      <c r="F113" s="8">
        <v>65.8784283610796</v>
      </c>
      <c r="G113" s="7">
        <v>184302</v>
      </c>
      <c r="H113" s="8">
        <v>64.956367276162013</v>
      </c>
      <c r="I113" s="1">
        <v>183211</v>
      </c>
      <c r="J113" s="8">
        <v>64.609194267336235</v>
      </c>
      <c r="K113" s="7">
        <v>182087</v>
      </c>
      <c r="L113" s="8">
        <v>64.302387586387127</v>
      </c>
      <c r="M113" s="7">
        <v>181019</v>
      </c>
      <c r="N113" s="8">
        <v>64.099304542428584</v>
      </c>
      <c r="O113" s="7">
        <v>179035</v>
      </c>
      <c r="P113" s="8">
        <v>63.671151226763691</v>
      </c>
      <c r="Q113" s="7">
        <v>177813</v>
      </c>
      <c r="R113" s="8">
        <v>63.314698760860274</v>
      </c>
      <c r="S113" s="7">
        <v>175848</v>
      </c>
      <c r="T113" s="8">
        <v>62.880559548585033</v>
      </c>
      <c r="U113" s="7">
        <v>173691</v>
      </c>
      <c r="V113" s="8">
        <v>62.798643450091106</v>
      </c>
      <c r="W113" s="7">
        <v>171496</v>
      </c>
      <c r="X113" s="8">
        <v>62.415973038582337</v>
      </c>
      <c r="Y113" s="7">
        <v>184402</v>
      </c>
      <c r="Z113" s="8">
        <f t="shared" ref="Z113" si="57">Y113/Y111*100</f>
        <v>67.648860730702481</v>
      </c>
    </row>
    <row r="114" spans="1:26" ht="17.25" customHeight="1" x14ac:dyDescent="0.2">
      <c r="A114" s="34"/>
      <c r="B114" s="34"/>
      <c r="C114" s="36"/>
      <c r="D114" s="6" t="s">
        <v>9</v>
      </c>
      <c r="E114" s="7">
        <v>47448</v>
      </c>
      <c r="F114" s="8">
        <v>16.713986797331284</v>
      </c>
      <c r="G114" s="7">
        <v>50733</v>
      </c>
      <c r="H114" s="8">
        <v>17.880605641943806</v>
      </c>
      <c r="I114" s="1">
        <v>52275</v>
      </c>
      <c r="J114" s="8">
        <v>18.43473170456469</v>
      </c>
      <c r="K114" s="7">
        <v>53695</v>
      </c>
      <c r="L114" s="8">
        <v>18.961906678955973</v>
      </c>
      <c r="M114" s="7">
        <v>54729</v>
      </c>
      <c r="N114" s="8">
        <v>19.379683007322843</v>
      </c>
      <c r="O114" s="7">
        <v>56390</v>
      </c>
      <c r="P114" s="8">
        <v>20.054269934243049</v>
      </c>
      <c r="Q114" s="7">
        <v>58128</v>
      </c>
      <c r="R114" s="8">
        <v>20.697906281156531</v>
      </c>
      <c r="S114" s="7">
        <v>60046</v>
      </c>
      <c r="T114" s="8">
        <v>21.471532679668449</v>
      </c>
      <c r="U114" s="7">
        <v>62315</v>
      </c>
      <c r="V114" s="8">
        <v>22.530225898822781</v>
      </c>
      <c r="W114" s="7">
        <v>64024</v>
      </c>
      <c r="X114" s="8">
        <v>23.30153623304448</v>
      </c>
      <c r="Y114" s="7">
        <v>66075</v>
      </c>
      <c r="Z114" s="8">
        <f t="shared" ref="Z114" si="58">Y114/Y111*100</f>
        <v>24.239967423244689</v>
      </c>
    </row>
    <row r="115" spans="1:26" ht="17.25" customHeight="1" x14ac:dyDescent="0.2">
      <c r="A115" s="34"/>
      <c r="B115" s="34"/>
      <c r="C115" s="36"/>
      <c r="D115" s="6" t="s">
        <v>10</v>
      </c>
      <c r="E115" s="7">
        <v>2779</v>
      </c>
      <c r="F115" s="8">
        <v>0.97892786439436108</v>
      </c>
      <c r="G115" s="7">
        <v>2810</v>
      </c>
      <c r="H115" s="8">
        <v>0.9903711953533616</v>
      </c>
      <c r="I115" s="1">
        <v>2817</v>
      </c>
      <c r="J115" s="8">
        <v>0.99341251481126214</v>
      </c>
      <c r="K115" s="7">
        <v>2862</v>
      </c>
      <c r="L115" s="8">
        <v>1.0106895784555729</v>
      </c>
      <c r="M115" s="7">
        <v>2852</v>
      </c>
      <c r="N115" s="8">
        <v>1.0099007096216768</v>
      </c>
      <c r="O115" s="7">
        <v>2944</v>
      </c>
      <c r="P115" s="8">
        <v>1.0469900813337742</v>
      </c>
      <c r="Q115" s="7">
        <v>2963</v>
      </c>
      <c r="R115" s="8">
        <v>1.0550491382993874</v>
      </c>
      <c r="S115" s="7">
        <v>2985</v>
      </c>
      <c r="T115" s="8">
        <v>1.0673904181595828</v>
      </c>
      <c r="U115" s="7">
        <v>955</v>
      </c>
      <c r="V115" s="8">
        <v>0.34528389205449339</v>
      </c>
      <c r="W115" s="7">
        <v>994</v>
      </c>
      <c r="X115" s="8">
        <v>0.36176632224862881</v>
      </c>
      <c r="Y115" s="7">
        <v>0</v>
      </c>
      <c r="Z115" s="8">
        <f t="shared" ref="Z115" si="59">Y115/Y111*100</f>
        <v>0</v>
      </c>
    </row>
    <row r="116" spans="1:26" ht="17.25" customHeight="1" x14ac:dyDescent="0.2">
      <c r="A116" s="34"/>
      <c r="B116" s="34"/>
      <c r="C116" s="35" t="s">
        <v>11</v>
      </c>
      <c r="D116" s="6" t="s">
        <v>6</v>
      </c>
      <c r="E116" s="7">
        <v>136201</v>
      </c>
      <c r="F116" s="8">
        <v>100</v>
      </c>
      <c r="G116" s="7">
        <v>136237</v>
      </c>
      <c r="H116" s="8">
        <v>100</v>
      </c>
      <c r="I116" s="1">
        <v>136202</v>
      </c>
      <c r="J116" s="8">
        <v>100</v>
      </c>
      <c r="K116" s="7">
        <v>135907</v>
      </c>
      <c r="L116" s="8">
        <v>100</v>
      </c>
      <c r="M116" s="7">
        <v>135413</v>
      </c>
      <c r="N116" s="8">
        <v>100</v>
      </c>
      <c r="O116" s="7">
        <v>134830</v>
      </c>
      <c r="P116" s="8">
        <v>100</v>
      </c>
      <c r="Q116" s="7">
        <v>134592</v>
      </c>
      <c r="R116" s="8">
        <v>100</v>
      </c>
      <c r="S116" s="7">
        <v>134095</v>
      </c>
      <c r="T116" s="8">
        <v>100</v>
      </c>
      <c r="U116" s="7">
        <v>132393</v>
      </c>
      <c r="V116" s="8">
        <v>100</v>
      </c>
      <c r="W116" s="7">
        <v>131399</v>
      </c>
      <c r="X116" s="8">
        <v>99.999999999999986</v>
      </c>
      <c r="Y116" s="7">
        <v>130337</v>
      </c>
      <c r="Z116" s="8">
        <f t="shared" ref="Z116" si="60">Y116/Y116*100</f>
        <v>100</v>
      </c>
    </row>
    <row r="117" spans="1:26" ht="17.25" customHeight="1" x14ac:dyDescent="0.2">
      <c r="A117" s="34"/>
      <c r="B117" s="34"/>
      <c r="C117" s="36"/>
      <c r="D117" s="6" t="s">
        <v>7</v>
      </c>
      <c r="E117" s="7">
        <v>24053</v>
      </c>
      <c r="F117" s="8">
        <v>17.659929075410609</v>
      </c>
      <c r="G117" s="7">
        <v>23687</v>
      </c>
      <c r="H117" s="8">
        <v>17.386613034638167</v>
      </c>
      <c r="I117" s="1">
        <v>23379</v>
      </c>
      <c r="J117" s="8">
        <v>17.164946182875436</v>
      </c>
      <c r="K117" s="7">
        <v>22988</v>
      </c>
      <c r="L117" s="8">
        <v>16.914507714834411</v>
      </c>
      <c r="M117" s="7">
        <v>22491</v>
      </c>
      <c r="N117" s="8">
        <v>16.609188187249377</v>
      </c>
      <c r="O117" s="7">
        <v>21979</v>
      </c>
      <c r="P117" s="8">
        <v>16.301268263739523</v>
      </c>
      <c r="Q117" s="7">
        <v>21455</v>
      </c>
      <c r="R117" s="8">
        <v>15.940769139324773</v>
      </c>
      <c r="S117" s="7">
        <v>20900</v>
      </c>
      <c r="T117" s="8">
        <v>15.585965173943848</v>
      </c>
      <c r="U117" s="7">
        <v>20360</v>
      </c>
      <c r="V117" s="8">
        <v>15.378456564924129</v>
      </c>
      <c r="W117" s="7">
        <v>19645</v>
      </c>
      <c r="X117" s="8">
        <v>14.950646504159087</v>
      </c>
      <c r="Y117" s="7">
        <v>18990</v>
      </c>
      <c r="Z117" s="8">
        <f t="shared" ref="Z117" si="61">Y117/Y116*100</f>
        <v>14.569922585298112</v>
      </c>
    </row>
    <row r="118" spans="1:26" ht="17.25" customHeight="1" x14ac:dyDescent="0.2">
      <c r="A118" s="34"/>
      <c r="B118" s="34"/>
      <c r="C118" s="36"/>
      <c r="D118" s="6" t="s">
        <v>8</v>
      </c>
      <c r="E118" s="7">
        <v>90925</v>
      </c>
      <c r="F118" s="8">
        <v>66.757953318991781</v>
      </c>
      <c r="G118" s="7">
        <v>89879</v>
      </c>
      <c r="H118" s="8">
        <v>65.97253315912711</v>
      </c>
      <c r="I118" s="1">
        <v>89505</v>
      </c>
      <c r="J118" s="8">
        <v>65.714894054419176</v>
      </c>
      <c r="K118" s="7">
        <v>89036</v>
      </c>
      <c r="L118" s="8">
        <v>65.512446010875081</v>
      </c>
      <c r="M118" s="7">
        <v>88636</v>
      </c>
      <c r="N118" s="8">
        <v>65.45604927148797</v>
      </c>
      <c r="O118" s="7">
        <v>87828</v>
      </c>
      <c r="P118" s="8">
        <v>65.139805681228211</v>
      </c>
      <c r="Q118" s="7">
        <v>87308</v>
      </c>
      <c r="R118" s="8">
        <v>64.868640038040894</v>
      </c>
      <c r="S118" s="7">
        <v>86570</v>
      </c>
      <c r="T118" s="8">
        <v>64.558708378388445</v>
      </c>
      <c r="U118" s="7">
        <v>85556</v>
      </c>
      <c r="V118" s="8">
        <v>64.622751958185091</v>
      </c>
      <c r="W118" s="7">
        <v>84515</v>
      </c>
      <c r="X118" s="8">
        <v>64.319363161059059</v>
      </c>
      <c r="Y118" s="7">
        <v>83774</v>
      </c>
      <c r="Z118" s="8">
        <f t="shared" ref="Z118" si="62">Y118/Y116*100</f>
        <v>64.274918096933334</v>
      </c>
    </row>
    <row r="119" spans="1:26" ht="17.25" customHeight="1" x14ac:dyDescent="0.2">
      <c r="A119" s="34"/>
      <c r="B119" s="34"/>
      <c r="C119" s="36"/>
      <c r="D119" s="6" t="s">
        <v>9</v>
      </c>
      <c r="E119" s="7">
        <v>19609</v>
      </c>
      <c r="F119" s="8">
        <v>14.397104279704262</v>
      </c>
      <c r="G119" s="7">
        <v>21038</v>
      </c>
      <c r="H119" s="8">
        <v>15.442207329873675</v>
      </c>
      <c r="I119" s="1">
        <v>21700</v>
      </c>
      <c r="J119" s="8">
        <v>15.932218322785275</v>
      </c>
      <c r="K119" s="7">
        <v>22257</v>
      </c>
      <c r="L119" s="8">
        <v>16.3766399081725</v>
      </c>
      <c r="M119" s="7">
        <v>22688</v>
      </c>
      <c r="N119" s="8">
        <v>16.754669049500418</v>
      </c>
      <c r="O119" s="7">
        <v>23386</v>
      </c>
      <c r="P119" s="8">
        <v>17.34480456871616</v>
      </c>
      <c r="Q119" s="7">
        <v>24165</v>
      </c>
      <c r="R119" s="8">
        <v>17.954261768901571</v>
      </c>
      <c r="S119" s="7">
        <v>24957</v>
      </c>
      <c r="T119" s="8">
        <v>18.611432193594094</v>
      </c>
      <c r="U119" s="7">
        <v>25914</v>
      </c>
      <c r="V119" s="8">
        <v>19.57354240783123</v>
      </c>
      <c r="W119" s="7">
        <v>26657</v>
      </c>
      <c r="X119" s="8">
        <v>20.287064589532644</v>
      </c>
      <c r="Y119" s="7">
        <v>27573</v>
      </c>
      <c r="Z119" s="8">
        <f t="shared" ref="Z119" si="63">Y119/Y116*100</f>
        <v>21.155159317768554</v>
      </c>
    </row>
    <row r="120" spans="1:26" ht="17.25" customHeight="1" x14ac:dyDescent="0.2">
      <c r="A120" s="34"/>
      <c r="B120" s="34"/>
      <c r="C120" s="36"/>
      <c r="D120" s="6" t="s">
        <v>10</v>
      </c>
      <c r="E120" s="7">
        <v>1614</v>
      </c>
      <c r="F120" s="8">
        <v>1.1850133258933488</v>
      </c>
      <c r="G120" s="7">
        <v>1633</v>
      </c>
      <c r="H120" s="8">
        <v>1.1986464763610472</v>
      </c>
      <c r="I120" s="1">
        <v>1618</v>
      </c>
      <c r="J120" s="8">
        <v>1.1879414399201187</v>
      </c>
      <c r="K120" s="7">
        <v>1626</v>
      </c>
      <c r="L120" s="8">
        <v>1.1964063661180071</v>
      </c>
      <c r="M120" s="7">
        <v>1598</v>
      </c>
      <c r="N120" s="8">
        <v>1.1800934917622385</v>
      </c>
      <c r="O120" s="7">
        <v>1637</v>
      </c>
      <c r="P120" s="8">
        <v>1.2141214863161018</v>
      </c>
      <c r="Q120" s="7">
        <v>1664</v>
      </c>
      <c r="R120" s="8">
        <v>1.2363290537327627</v>
      </c>
      <c r="S120" s="7">
        <v>1668</v>
      </c>
      <c r="T120" s="8">
        <v>1.2438942540736047</v>
      </c>
      <c r="U120" s="7">
        <v>563</v>
      </c>
      <c r="V120" s="8">
        <v>0.42524906905954241</v>
      </c>
      <c r="W120" s="7">
        <v>582</v>
      </c>
      <c r="X120" s="8">
        <v>0.44292574524920281</v>
      </c>
      <c r="Y120" s="7">
        <v>0</v>
      </c>
      <c r="Z120" s="8">
        <f t="shared" ref="Z120" si="64">Y120/Y116*100</f>
        <v>0</v>
      </c>
    </row>
    <row r="121" spans="1:26" ht="17.25" customHeight="1" x14ac:dyDescent="0.2">
      <c r="A121" s="34"/>
      <c r="B121" s="34"/>
      <c r="C121" s="35" t="s">
        <v>12</v>
      </c>
      <c r="D121" s="6" t="s">
        <v>6</v>
      </c>
      <c r="E121" s="7">
        <v>147681</v>
      </c>
      <c r="F121" s="8">
        <v>100</v>
      </c>
      <c r="G121" s="7">
        <v>147495</v>
      </c>
      <c r="H121" s="8">
        <v>100</v>
      </c>
      <c r="I121" s="1">
        <v>147366</v>
      </c>
      <c r="J121" s="8">
        <v>100</v>
      </c>
      <c r="K121" s="7">
        <v>147266</v>
      </c>
      <c r="L121" s="8">
        <v>100</v>
      </c>
      <c r="M121" s="7">
        <v>146991</v>
      </c>
      <c r="N121" s="8">
        <v>100</v>
      </c>
      <c r="O121" s="7">
        <v>146357</v>
      </c>
      <c r="P121" s="8">
        <v>100</v>
      </c>
      <c r="Q121" s="7">
        <v>146248</v>
      </c>
      <c r="R121" s="8">
        <v>100</v>
      </c>
      <c r="S121" s="7">
        <v>145559</v>
      </c>
      <c r="T121" s="8">
        <v>100</v>
      </c>
      <c r="U121" s="7">
        <v>144191</v>
      </c>
      <c r="V121" s="8">
        <v>100</v>
      </c>
      <c r="W121" s="7">
        <v>143364</v>
      </c>
      <c r="X121" s="8">
        <v>100.00000000000001</v>
      </c>
      <c r="Y121" s="7">
        <v>142250</v>
      </c>
      <c r="Z121" s="8">
        <f t="shared" ref="Z121" si="65">Y121/Y121*100</f>
        <v>100</v>
      </c>
    </row>
    <row r="122" spans="1:26" ht="17.25" customHeight="1" x14ac:dyDescent="0.2">
      <c r="A122" s="34"/>
      <c r="B122" s="34"/>
      <c r="C122" s="36"/>
      <c r="D122" s="6" t="s">
        <v>7</v>
      </c>
      <c r="E122" s="7">
        <v>22585</v>
      </c>
      <c r="F122" s="8">
        <v>15.293097961145982</v>
      </c>
      <c r="G122" s="7">
        <v>22200</v>
      </c>
      <c r="H122" s="8">
        <v>15.051357673141464</v>
      </c>
      <c r="I122" s="1">
        <v>21886</v>
      </c>
      <c r="J122" s="8">
        <v>14.851458273957357</v>
      </c>
      <c r="K122" s="7">
        <v>21541</v>
      </c>
      <c r="L122" s="8">
        <v>14.627273097660018</v>
      </c>
      <c r="M122" s="7">
        <v>21313</v>
      </c>
      <c r="N122" s="8">
        <v>14.499527181936308</v>
      </c>
      <c r="O122" s="7">
        <v>20839</v>
      </c>
      <c r="P122" s="8">
        <v>14.238471682256401</v>
      </c>
      <c r="Q122" s="7">
        <v>20481</v>
      </c>
      <c r="R122" s="8">
        <v>14.00429407581642</v>
      </c>
      <c r="S122" s="7">
        <v>19875</v>
      </c>
      <c r="T122" s="8">
        <v>13.654257036665546</v>
      </c>
      <c r="U122" s="7">
        <v>19263</v>
      </c>
      <c r="V122" s="8">
        <v>13.359363621862668</v>
      </c>
      <c r="W122" s="7">
        <v>18604</v>
      </c>
      <c r="X122" s="8">
        <v>12.976758460980442</v>
      </c>
      <c r="Y122" s="7">
        <v>18011</v>
      </c>
      <c r="Z122" s="8">
        <f t="shared" ref="Z122" si="66">Y122/Y121*100</f>
        <v>12.661511423550087</v>
      </c>
    </row>
    <row r="123" spans="1:26" ht="17.25" customHeight="1" x14ac:dyDescent="0.2">
      <c r="A123" s="34"/>
      <c r="B123" s="34"/>
      <c r="C123" s="36"/>
      <c r="D123" s="6" t="s">
        <v>8</v>
      </c>
      <c r="E123" s="7">
        <v>96092</v>
      </c>
      <c r="F123" s="8">
        <v>65.067273379784808</v>
      </c>
      <c r="G123" s="7">
        <v>94423</v>
      </c>
      <c r="H123" s="8">
        <v>64.017763314010651</v>
      </c>
      <c r="I123" s="1">
        <v>93706</v>
      </c>
      <c r="J123" s="8">
        <v>63.587258933539623</v>
      </c>
      <c r="K123" s="7">
        <v>93051</v>
      </c>
      <c r="L123" s="8">
        <v>63.185664036505372</v>
      </c>
      <c r="M123" s="7">
        <v>92383</v>
      </c>
      <c r="N123" s="8">
        <v>62.849426155342847</v>
      </c>
      <c r="O123" s="7">
        <v>91207</v>
      </c>
      <c r="P123" s="8">
        <v>62.318167221246682</v>
      </c>
      <c r="Q123" s="7">
        <v>90505</v>
      </c>
      <c r="R123" s="8">
        <v>61.884606968984187</v>
      </c>
      <c r="S123" s="7">
        <v>89278</v>
      </c>
      <c r="T123" s="8">
        <v>61.334579105379952</v>
      </c>
      <c r="U123" s="7">
        <v>88135</v>
      </c>
      <c r="V123" s="8">
        <v>61.123787198923651</v>
      </c>
      <c r="W123" s="7">
        <v>86981</v>
      </c>
      <c r="X123" s="8">
        <v>60.671437738902377</v>
      </c>
      <c r="Y123" s="7">
        <v>85737</v>
      </c>
      <c r="Z123" s="8">
        <f t="shared" ref="Z123" si="67">Y123/Y121*100</f>
        <v>60.272056239015811</v>
      </c>
    </row>
    <row r="124" spans="1:26" ht="17.25" customHeight="1" x14ac:dyDescent="0.2">
      <c r="A124" s="34"/>
      <c r="B124" s="34"/>
      <c r="C124" s="36"/>
      <c r="D124" s="6" t="s">
        <v>9</v>
      </c>
      <c r="E124" s="7">
        <v>27839</v>
      </c>
      <c r="F124" s="8">
        <v>18.850766178452204</v>
      </c>
      <c r="G124" s="7">
        <v>29695</v>
      </c>
      <c r="H124" s="8">
        <v>20.132885860537645</v>
      </c>
      <c r="I124" s="1">
        <v>30575</v>
      </c>
      <c r="J124" s="8">
        <v>20.747662283023221</v>
      </c>
      <c r="K124" s="7">
        <v>31438</v>
      </c>
      <c r="L124" s="8">
        <v>21.347765268290033</v>
      </c>
      <c r="M124" s="7">
        <v>32041</v>
      </c>
      <c r="N124" s="8">
        <v>21.797933206794973</v>
      </c>
      <c r="O124" s="7">
        <v>33004</v>
      </c>
      <c r="P124" s="8">
        <v>22.550339238984126</v>
      </c>
      <c r="Q124" s="7">
        <v>33963</v>
      </c>
      <c r="R124" s="8">
        <v>23.222881680433236</v>
      </c>
      <c r="S124" s="7">
        <v>35089</v>
      </c>
      <c r="T124" s="8">
        <v>24.106376108656971</v>
      </c>
      <c r="U124" s="7">
        <v>36401</v>
      </c>
      <c r="V124" s="8">
        <v>25.244987551234129</v>
      </c>
      <c r="W124" s="7">
        <v>37367</v>
      </c>
      <c r="X124" s="8">
        <v>26.064423425685668</v>
      </c>
      <c r="Y124" s="7">
        <v>38502</v>
      </c>
      <c r="Z124" s="8">
        <f t="shared" ref="Z124" si="68">Y124/Y121*100</f>
        <v>27.066432337434094</v>
      </c>
    </row>
    <row r="125" spans="1:26" ht="17.25" customHeight="1" x14ac:dyDescent="0.2">
      <c r="A125" s="34"/>
      <c r="B125" s="34"/>
      <c r="C125" s="36"/>
      <c r="D125" s="6" t="s">
        <v>10</v>
      </c>
      <c r="E125" s="7">
        <v>1165</v>
      </c>
      <c r="F125" s="8">
        <v>0.78886248061700559</v>
      </c>
      <c r="G125" s="7">
        <v>1177</v>
      </c>
      <c r="H125" s="8">
        <v>0.79799315231024792</v>
      </c>
      <c r="I125" s="1">
        <v>1199</v>
      </c>
      <c r="J125" s="8">
        <v>0.81362050947979858</v>
      </c>
      <c r="K125" s="7">
        <v>1236</v>
      </c>
      <c r="L125" s="8">
        <v>0.83929759754457922</v>
      </c>
      <c r="M125" s="7">
        <v>1254</v>
      </c>
      <c r="N125" s="8">
        <v>0.85311345592587307</v>
      </c>
      <c r="O125" s="7">
        <v>1307</v>
      </c>
      <c r="P125" s="8">
        <v>0.89302185751279406</v>
      </c>
      <c r="Q125" s="7">
        <v>1299</v>
      </c>
      <c r="R125" s="8">
        <v>0.88821727476615064</v>
      </c>
      <c r="S125" s="7">
        <v>1317</v>
      </c>
      <c r="T125" s="8">
        <v>0.9047877492975358</v>
      </c>
      <c r="U125" s="7">
        <v>392</v>
      </c>
      <c r="V125" s="8">
        <v>0.27186162797955488</v>
      </c>
      <c r="W125" s="7">
        <v>412</v>
      </c>
      <c r="X125" s="8">
        <v>0.28738037443151698</v>
      </c>
      <c r="Y125" s="7">
        <v>0</v>
      </c>
      <c r="Z125" s="8">
        <f t="shared" ref="Z125" si="69">Y125/Y121*100</f>
        <v>0</v>
      </c>
    </row>
    <row r="126" spans="1:26" ht="17.25" customHeight="1" x14ac:dyDescent="0.2">
      <c r="A126" s="34"/>
      <c r="B126" s="33" t="s">
        <v>20</v>
      </c>
      <c r="C126" s="35" t="s">
        <v>6</v>
      </c>
      <c r="D126" s="6" t="s">
        <v>6</v>
      </c>
      <c r="E126" s="7">
        <v>758059</v>
      </c>
      <c r="F126" s="8">
        <v>100</v>
      </c>
      <c r="G126" s="7">
        <v>757970</v>
      </c>
      <c r="H126" s="8">
        <v>100</v>
      </c>
      <c r="I126" s="1">
        <v>758406</v>
      </c>
      <c r="J126" s="8">
        <v>100</v>
      </c>
      <c r="K126" s="7">
        <v>758655</v>
      </c>
      <c r="L126" s="8">
        <v>100</v>
      </c>
      <c r="M126" s="7">
        <v>757321</v>
      </c>
      <c r="N126" s="8">
        <v>100</v>
      </c>
      <c r="O126" s="7">
        <v>757273</v>
      </c>
      <c r="P126" s="8">
        <v>100</v>
      </c>
      <c r="Q126" s="7">
        <v>758733</v>
      </c>
      <c r="R126" s="8">
        <v>100</v>
      </c>
      <c r="S126" s="7">
        <v>755556</v>
      </c>
      <c r="T126" s="8">
        <v>100</v>
      </c>
      <c r="U126" s="7">
        <v>742928</v>
      </c>
      <c r="V126" s="8">
        <v>100</v>
      </c>
      <c r="W126" s="7">
        <v>739473</v>
      </c>
      <c r="X126" s="8">
        <v>100</v>
      </c>
      <c r="Y126" s="7">
        <v>735293</v>
      </c>
      <c r="Z126" s="8">
        <f t="shared" ref="Z126" si="70">Y126/Y126*100</f>
        <v>100</v>
      </c>
    </row>
    <row r="127" spans="1:26" ht="17.25" customHeight="1" x14ac:dyDescent="0.2">
      <c r="A127" s="34"/>
      <c r="B127" s="34"/>
      <c r="C127" s="36"/>
      <c r="D127" s="6" t="s">
        <v>7</v>
      </c>
      <c r="E127" s="7">
        <v>129230</v>
      </c>
      <c r="F127" s="8">
        <v>17.047485749789924</v>
      </c>
      <c r="G127" s="7">
        <v>126619</v>
      </c>
      <c r="H127" s="8">
        <v>16.705014710344738</v>
      </c>
      <c r="I127" s="1">
        <v>124595</v>
      </c>
      <c r="J127" s="8">
        <v>16.428535639222265</v>
      </c>
      <c r="K127" s="7">
        <v>122185</v>
      </c>
      <c r="L127" s="8">
        <v>16.105476138692818</v>
      </c>
      <c r="M127" s="7">
        <v>120322</v>
      </c>
      <c r="N127" s="8">
        <v>15.887846765110172</v>
      </c>
      <c r="O127" s="7">
        <v>118103</v>
      </c>
      <c r="P127" s="8">
        <v>15.595828716988457</v>
      </c>
      <c r="Q127" s="7">
        <v>115822</v>
      </c>
      <c r="R127" s="8">
        <v>15.26518551321743</v>
      </c>
      <c r="S127" s="7">
        <v>112717</v>
      </c>
      <c r="T127" s="8">
        <v>14.918417695048413</v>
      </c>
      <c r="U127" s="7">
        <v>109720</v>
      </c>
      <c r="V127" s="8">
        <v>14.768591303598733</v>
      </c>
      <c r="W127" s="7">
        <v>106377</v>
      </c>
      <c r="X127" s="8">
        <v>14.385515089800439</v>
      </c>
      <c r="Y127" s="7">
        <v>103775</v>
      </c>
      <c r="Z127" s="8">
        <f t="shared" ref="Z127" si="71">Y127/Y126*100</f>
        <v>14.113421452400607</v>
      </c>
    </row>
    <row r="128" spans="1:26" ht="17.25" customHeight="1" x14ac:dyDescent="0.2">
      <c r="A128" s="34"/>
      <c r="B128" s="34"/>
      <c r="C128" s="36"/>
      <c r="D128" s="6" t="s">
        <v>8</v>
      </c>
      <c r="E128" s="7">
        <v>506357</v>
      </c>
      <c r="F128" s="8">
        <v>66.79651583847695</v>
      </c>
      <c r="G128" s="7">
        <v>501663</v>
      </c>
      <c r="H128" s="8">
        <v>66.185073287861002</v>
      </c>
      <c r="I128" s="1">
        <v>499653</v>
      </c>
      <c r="J128" s="8">
        <v>65.881994604473064</v>
      </c>
      <c r="K128" s="7">
        <v>498650</v>
      </c>
      <c r="L128" s="8">
        <v>65.728163658052736</v>
      </c>
      <c r="M128" s="7">
        <v>495945</v>
      </c>
      <c r="N128" s="8">
        <v>65.486761888287788</v>
      </c>
      <c r="O128" s="7">
        <v>492766</v>
      </c>
      <c r="P128" s="8">
        <v>65.071117021206362</v>
      </c>
      <c r="Q128" s="7">
        <v>491072</v>
      </c>
      <c r="R128" s="8">
        <v>64.722636289709286</v>
      </c>
      <c r="S128" s="7">
        <v>485383</v>
      </c>
      <c r="T128" s="8">
        <v>64.241829857747149</v>
      </c>
      <c r="U128" s="7">
        <v>480307</v>
      </c>
      <c r="V128" s="8">
        <v>64.6505448711046</v>
      </c>
      <c r="W128" s="7">
        <v>474912</v>
      </c>
      <c r="X128" s="8">
        <v>64.223034512416277</v>
      </c>
      <c r="Y128" s="7">
        <v>513305</v>
      </c>
      <c r="Z128" s="8">
        <f t="shared" ref="Z128" si="72">Y128/Y126*100</f>
        <v>69.809586110570891</v>
      </c>
    </row>
    <row r="129" spans="1:26" ht="17.25" customHeight="1" x14ac:dyDescent="0.2">
      <c r="A129" s="34"/>
      <c r="B129" s="34"/>
      <c r="C129" s="36"/>
      <c r="D129" s="6" t="s">
        <v>9</v>
      </c>
      <c r="E129" s="7">
        <v>106020</v>
      </c>
      <c r="F129" s="8">
        <v>13.985718789698426</v>
      </c>
      <c r="G129" s="7">
        <v>113124</v>
      </c>
      <c r="H129" s="8">
        <v>14.924601237515997</v>
      </c>
      <c r="I129" s="1">
        <v>117465</v>
      </c>
      <c r="J129" s="8">
        <v>15.48840594615549</v>
      </c>
      <c r="K129" s="7">
        <v>121213</v>
      </c>
      <c r="L129" s="8">
        <v>15.97735466055058</v>
      </c>
      <c r="M129" s="7">
        <v>124703</v>
      </c>
      <c r="N129" s="8">
        <v>16.46633329856164</v>
      </c>
      <c r="O129" s="7">
        <v>129842</v>
      </c>
      <c r="P129" s="8">
        <v>17.145996225931732</v>
      </c>
      <c r="Q129" s="7">
        <v>135006</v>
      </c>
      <c r="R129" s="8">
        <v>17.793611191288637</v>
      </c>
      <c r="S129" s="7">
        <v>140685</v>
      </c>
      <c r="T129" s="8">
        <v>18.620062576433778</v>
      </c>
      <c r="U129" s="7">
        <v>146807</v>
      </c>
      <c r="V129" s="8">
        <v>19.760595912389896</v>
      </c>
      <c r="W129" s="7">
        <v>151552</v>
      </c>
      <c r="X129" s="8">
        <v>20.494595475426419</v>
      </c>
      <c r="Y129" s="7">
        <v>158586</v>
      </c>
      <c r="Z129" s="8">
        <f t="shared" ref="Z129" si="73">Y129/Y126*100</f>
        <v>21.56772878294775</v>
      </c>
    </row>
    <row r="130" spans="1:26" ht="17.25" customHeight="1" x14ac:dyDescent="0.2">
      <c r="A130" s="34"/>
      <c r="B130" s="34"/>
      <c r="C130" s="36"/>
      <c r="D130" s="6" t="s">
        <v>10</v>
      </c>
      <c r="E130" s="7">
        <v>16452</v>
      </c>
      <c r="F130" s="8">
        <v>2.1702796220346965</v>
      </c>
      <c r="G130" s="7">
        <v>16564</v>
      </c>
      <c r="H130" s="8">
        <v>2.1853107642782694</v>
      </c>
      <c r="I130" s="1">
        <v>16693</v>
      </c>
      <c r="J130" s="8">
        <v>2.2010638101491815</v>
      </c>
      <c r="K130" s="7">
        <v>16607</v>
      </c>
      <c r="L130" s="8">
        <v>2.1890055427038639</v>
      </c>
      <c r="M130" s="7">
        <v>16351</v>
      </c>
      <c r="N130" s="8">
        <v>2.1590580480403951</v>
      </c>
      <c r="O130" s="7">
        <v>16562</v>
      </c>
      <c r="P130" s="8">
        <v>2.1870580358734562</v>
      </c>
      <c r="Q130" s="7">
        <v>16833</v>
      </c>
      <c r="R130" s="8">
        <v>2.2185670057846436</v>
      </c>
      <c r="S130" s="7">
        <v>16771</v>
      </c>
      <c r="T130" s="8">
        <v>2.2196898707706643</v>
      </c>
      <c r="U130" s="7">
        <v>6094</v>
      </c>
      <c r="V130" s="8">
        <v>0.82026791290676893</v>
      </c>
      <c r="W130" s="7">
        <v>6632</v>
      </c>
      <c r="X130" s="8">
        <v>0.8968549223568677</v>
      </c>
      <c r="Y130" s="7">
        <v>0</v>
      </c>
      <c r="Z130" s="8">
        <f t="shared" ref="Z130" si="74">Y130/Y126*100</f>
        <v>0</v>
      </c>
    </row>
    <row r="131" spans="1:26" ht="17.25" customHeight="1" x14ac:dyDescent="0.2">
      <c r="A131" s="34"/>
      <c r="B131" s="34"/>
      <c r="C131" s="35" t="s">
        <v>11</v>
      </c>
      <c r="D131" s="6" t="s">
        <v>6</v>
      </c>
      <c r="E131" s="7">
        <v>380621</v>
      </c>
      <c r="F131" s="8">
        <v>100</v>
      </c>
      <c r="G131" s="7">
        <v>380306</v>
      </c>
      <c r="H131" s="8">
        <v>100</v>
      </c>
      <c r="I131" s="1">
        <v>380540</v>
      </c>
      <c r="J131" s="8">
        <v>100</v>
      </c>
      <c r="K131" s="7">
        <v>380523</v>
      </c>
      <c r="L131" s="8">
        <v>100</v>
      </c>
      <c r="M131" s="7">
        <v>379745</v>
      </c>
      <c r="N131" s="8">
        <v>100</v>
      </c>
      <c r="O131" s="7">
        <v>379618</v>
      </c>
      <c r="P131" s="8">
        <v>100</v>
      </c>
      <c r="Q131" s="7">
        <v>381080</v>
      </c>
      <c r="R131" s="8">
        <v>100</v>
      </c>
      <c r="S131" s="7">
        <v>378813</v>
      </c>
      <c r="T131" s="8">
        <v>100</v>
      </c>
      <c r="U131" s="7">
        <v>371157</v>
      </c>
      <c r="V131" s="8">
        <v>100</v>
      </c>
      <c r="W131" s="7">
        <v>368733</v>
      </c>
      <c r="X131" s="8">
        <v>100</v>
      </c>
      <c r="Y131" s="7">
        <v>366294</v>
      </c>
      <c r="Z131" s="8">
        <f t="shared" ref="Z131" si="75">Y131/Y131*100</f>
        <v>100</v>
      </c>
    </row>
    <row r="132" spans="1:26" ht="17.25" customHeight="1" x14ac:dyDescent="0.2">
      <c r="A132" s="34"/>
      <c r="B132" s="34"/>
      <c r="C132" s="36"/>
      <c r="D132" s="6" t="s">
        <v>7</v>
      </c>
      <c r="E132" s="7">
        <v>66738</v>
      </c>
      <c r="F132" s="8">
        <v>17.53397736856348</v>
      </c>
      <c r="G132" s="7">
        <v>65353</v>
      </c>
      <c r="H132" s="8">
        <v>17.184319994951434</v>
      </c>
      <c r="I132" s="1">
        <v>64319</v>
      </c>
      <c r="J132" s="8">
        <v>16.902033951752774</v>
      </c>
      <c r="K132" s="7">
        <v>63024</v>
      </c>
      <c r="L132" s="8">
        <v>16.562467971712618</v>
      </c>
      <c r="M132" s="7">
        <v>62075</v>
      </c>
      <c r="N132" s="8">
        <v>16.346495674729095</v>
      </c>
      <c r="O132" s="7">
        <v>60878</v>
      </c>
      <c r="P132" s="8">
        <v>16.03664736656323</v>
      </c>
      <c r="Q132" s="7">
        <v>59603</v>
      </c>
      <c r="R132" s="8">
        <v>15.640547916447989</v>
      </c>
      <c r="S132" s="7">
        <v>58074</v>
      </c>
      <c r="T132" s="8">
        <v>15.330519279961353</v>
      </c>
      <c r="U132" s="7">
        <v>56502</v>
      </c>
      <c r="V132" s="8">
        <v>15.223207429739977</v>
      </c>
      <c r="W132" s="7">
        <v>54824</v>
      </c>
      <c r="X132" s="8">
        <v>14.868210873450439</v>
      </c>
      <c r="Y132" s="7">
        <v>53460</v>
      </c>
      <c r="Z132" s="8">
        <f t="shared" ref="Z132" si="76">Y132/Y131*100</f>
        <v>14.59483365820898</v>
      </c>
    </row>
    <row r="133" spans="1:26" ht="17.25" customHeight="1" x14ac:dyDescent="0.2">
      <c r="A133" s="34"/>
      <c r="B133" s="34"/>
      <c r="C133" s="36"/>
      <c r="D133" s="6" t="s">
        <v>8</v>
      </c>
      <c r="E133" s="7">
        <v>255778</v>
      </c>
      <c r="F133" s="8">
        <v>67.200180757236211</v>
      </c>
      <c r="G133" s="7">
        <v>253755</v>
      </c>
      <c r="H133" s="8">
        <v>66.72390127949599</v>
      </c>
      <c r="I133" s="1">
        <v>253056</v>
      </c>
      <c r="J133" s="8">
        <v>66.499185368161022</v>
      </c>
      <c r="K133" s="7">
        <v>252939</v>
      </c>
      <c r="L133" s="8">
        <v>66.471409086967142</v>
      </c>
      <c r="M133" s="7">
        <v>251671</v>
      </c>
      <c r="N133" s="8">
        <v>66.273683656137678</v>
      </c>
      <c r="O133" s="7">
        <v>250191</v>
      </c>
      <c r="P133" s="8">
        <v>65.905989705440732</v>
      </c>
      <c r="Q133" s="7">
        <v>250458</v>
      </c>
      <c r="R133" s="8">
        <v>65.723207725411996</v>
      </c>
      <c r="S133" s="7">
        <v>247186</v>
      </c>
      <c r="T133" s="8">
        <v>65.252776435866778</v>
      </c>
      <c r="U133" s="7">
        <v>244785</v>
      </c>
      <c r="V133" s="8">
        <v>65.951874813084487</v>
      </c>
      <c r="W133" s="7">
        <v>242006</v>
      </c>
      <c r="X133" s="8">
        <v>65.631771498618235</v>
      </c>
      <c r="Y133" s="7">
        <v>242355</v>
      </c>
      <c r="Z133" s="8">
        <f t="shared" ref="Z133" si="77">Y133/Y131*100</f>
        <v>66.164064931448507</v>
      </c>
    </row>
    <row r="134" spans="1:26" ht="17.25" customHeight="1" x14ac:dyDescent="0.2">
      <c r="A134" s="34"/>
      <c r="B134" s="34"/>
      <c r="C134" s="36"/>
      <c r="D134" s="6" t="s">
        <v>9</v>
      </c>
      <c r="E134" s="7">
        <v>47175</v>
      </c>
      <c r="F134" s="8">
        <v>12.394218921184065</v>
      </c>
      <c r="G134" s="7">
        <v>50183</v>
      </c>
      <c r="H134" s="8">
        <v>13.195426840491603</v>
      </c>
      <c r="I134" s="1">
        <v>52045</v>
      </c>
      <c r="J134" s="8">
        <v>13.676617438377042</v>
      </c>
      <c r="K134" s="7">
        <v>53679</v>
      </c>
      <c r="L134" s="8">
        <v>14.106637443728761</v>
      </c>
      <c r="M134" s="7">
        <v>55185</v>
      </c>
      <c r="N134" s="8">
        <v>14.532120238581154</v>
      </c>
      <c r="O134" s="7">
        <v>57577</v>
      </c>
      <c r="P134" s="8">
        <v>15.167089021068547</v>
      </c>
      <c r="Q134" s="7">
        <v>59862</v>
      </c>
      <c r="R134" s="8">
        <v>15.708512648262833</v>
      </c>
      <c r="S134" s="7">
        <v>62469</v>
      </c>
      <c r="T134" s="8">
        <v>16.490722335294723</v>
      </c>
      <c r="U134" s="7">
        <v>65281</v>
      </c>
      <c r="V134" s="8">
        <v>17.588513755634409</v>
      </c>
      <c r="W134" s="7">
        <v>67204</v>
      </c>
      <c r="X134" s="8">
        <v>18.225653792852821</v>
      </c>
      <c r="Y134" s="7">
        <v>70479</v>
      </c>
      <c r="Z134" s="8">
        <f t="shared" ref="Z134" si="78">Y134/Y131*100</f>
        <v>19.241101410342512</v>
      </c>
    </row>
    <row r="135" spans="1:26" ht="17.25" customHeight="1" x14ac:dyDescent="0.2">
      <c r="A135" s="34"/>
      <c r="B135" s="34"/>
      <c r="C135" s="36"/>
      <c r="D135" s="6" t="s">
        <v>10</v>
      </c>
      <c r="E135" s="7">
        <v>10930</v>
      </c>
      <c r="F135" s="8">
        <v>2.8716229530162547</v>
      </c>
      <c r="G135" s="7">
        <v>11015</v>
      </c>
      <c r="H135" s="8">
        <v>2.8963518850609771</v>
      </c>
      <c r="I135" s="1">
        <v>11120</v>
      </c>
      <c r="J135" s="8">
        <v>2.9221632417091503</v>
      </c>
      <c r="K135" s="7">
        <v>10881</v>
      </c>
      <c r="L135" s="8">
        <v>2.8594854975914727</v>
      </c>
      <c r="M135" s="7">
        <v>10814</v>
      </c>
      <c r="N135" s="8">
        <v>2.8477004305520812</v>
      </c>
      <c r="O135" s="7">
        <v>10972</v>
      </c>
      <c r="P135" s="8">
        <v>2.8902739069274901</v>
      </c>
      <c r="Q135" s="7">
        <v>11157</v>
      </c>
      <c r="R135" s="8">
        <v>2.9277317098771913</v>
      </c>
      <c r="S135" s="7">
        <v>11084</v>
      </c>
      <c r="T135" s="8">
        <v>2.9259819488771504</v>
      </c>
      <c r="U135" s="7">
        <v>4589</v>
      </c>
      <c r="V135" s="8">
        <v>1.2364040015411268</v>
      </c>
      <c r="W135" s="7">
        <v>4699</v>
      </c>
      <c r="X135" s="8">
        <v>1.2743638350784985</v>
      </c>
      <c r="Y135" s="7">
        <v>0</v>
      </c>
      <c r="Z135" s="8">
        <f t="shared" ref="Z135" si="79">Y135/Y131*100</f>
        <v>0</v>
      </c>
    </row>
    <row r="136" spans="1:26" ht="17.25" customHeight="1" x14ac:dyDescent="0.2">
      <c r="A136" s="34"/>
      <c r="B136" s="34"/>
      <c r="C136" s="35" t="s">
        <v>12</v>
      </c>
      <c r="D136" s="6" t="s">
        <v>6</v>
      </c>
      <c r="E136" s="7">
        <v>377438</v>
      </c>
      <c r="F136" s="8">
        <v>100</v>
      </c>
      <c r="G136" s="7">
        <v>377664</v>
      </c>
      <c r="H136" s="8">
        <v>100</v>
      </c>
      <c r="I136" s="1">
        <v>377866</v>
      </c>
      <c r="J136" s="8">
        <v>100</v>
      </c>
      <c r="K136" s="7">
        <v>378132</v>
      </c>
      <c r="L136" s="8">
        <v>100</v>
      </c>
      <c r="M136" s="7">
        <v>377576</v>
      </c>
      <c r="N136" s="8">
        <v>100</v>
      </c>
      <c r="O136" s="7">
        <v>377655</v>
      </c>
      <c r="P136" s="8">
        <v>100</v>
      </c>
      <c r="Q136" s="7">
        <v>377653</v>
      </c>
      <c r="R136" s="8">
        <v>100</v>
      </c>
      <c r="S136" s="7">
        <v>376743</v>
      </c>
      <c r="T136" s="8">
        <v>100</v>
      </c>
      <c r="U136" s="7">
        <v>371771</v>
      </c>
      <c r="V136" s="8">
        <v>100</v>
      </c>
      <c r="W136" s="7">
        <v>370740</v>
      </c>
      <c r="X136" s="8">
        <v>100</v>
      </c>
      <c r="Y136" s="7">
        <v>368999</v>
      </c>
      <c r="Z136" s="8">
        <f t="shared" ref="Z136" si="80">Y136/Y136*100</f>
        <v>100</v>
      </c>
    </row>
    <row r="137" spans="1:26" ht="17.25" customHeight="1" x14ac:dyDescent="0.2">
      <c r="A137" s="34"/>
      <c r="B137" s="34"/>
      <c r="C137" s="36"/>
      <c r="D137" s="6" t="s">
        <v>7</v>
      </c>
      <c r="E137" s="7">
        <v>62492</v>
      </c>
      <c r="F137" s="8">
        <v>16.556891462968753</v>
      </c>
      <c r="G137" s="7">
        <v>61266</v>
      </c>
      <c r="H137" s="8">
        <v>16.22235638027453</v>
      </c>
      <c r="I137" s="1">
        <v>60276</v>
      </c>
      <c r="J137" s="8">
        <v>15.951686576722965</v>
      </c>
      <c r="K137" s="7">
        <v>59161</v>
      </c>
      <c r="L137" s="8">
        <v>15.645594660065798</v>
      </c>
      <c r="M137" s="7">
        <v>58247</v>
      </c>
      <c r="N137" s="8">
        <v>15.426563129012438</v>
      </c>
      <c r="O137" s="7">
        <v>57225</v>
      </c>
      <c r="P137" s="8">
        <v>15.152718751241212</v>
      </c>
      <c r="Q137" s="7">
        <v>56219</v>
      </c>
      <c r="R137" s="8">
        <v>14.886416895933568</v>
      </c>
      <c r="S137" s="7">
        <v>54643</v>
      </c>
      <c r="T137" s="8">
        <v>14.504051833743429</v>
      </c>
      <c r="U137" s="7">
        <v>53218</v>
      </c>
      <c r="V137" s="8">
        <v>14.314726000683217</v>
      </c>
      <c r="W137" s="7">
        <v>51553</v>
      </c>
      <c r="X137" s="8">
        <v>13.905432378486271</v>
      </c>
      <c r="Y137" s="7">
        <v>50315</v>
      </c>
      <c r="Z137" s="8">
        <f t="shared" ref="Z137" si="81">Y137/Y136*100</f>
        <v>13.635538307691892</v>
      </c>
    </row>
    <row r="138" spans="1:26" ht="17.25" customHeight="1" x14ac:dyDescent="0.2">
      <c r="A138" s="34"/>
      <c r="B138" s="34"/>
      <c r="C138" s="36"/>
      <c r="D138" s="6" t="s">
        <v>8</v>
      </c>
      <c r="E138" s="7">
        <v>250579</v>
      </c>
      <c r="F138" s="8">
        <v>66.389446743571128</v>
      </c>
      <c r="G138" s="7">
        <v>247908</v>
      </c>
      <c r="H138" s="8">
        <v>65.642475851550586</v>
      </c>
      <c r="I138" s="1">
        <v>246597</v>
      </c>
      <c r="J138" s="8">
        <v>65.260436239301768</v>
      </c>
      <c r="K138" s="7">
        <v>245711</v>
      </c>
      <c r="L138" s="8">
        <v>64.980218548020261</v>
      </c>
      <c r="M138" s="7">
        <v>244274</v>
      </c>
      <c r="N138" s="8">
        <v>64.695319617772313</v>
      </c>
      <c r="O138" s="7">
        <v>242575</v>
      </c>
      <c r="P138" s="8">
        <v>64.231904780818468</v>
      </c>
      <c r="Q138" s="7">
        <v>240614</v>
      </c>
      <c r="R138" s="8">
        <v>63.712985200700111</v>
      </c>
      <c r="S138" s="7">
        <v>238197</v>
      </c>
      <c r="T138" s="8">
        <v>63.225328672331003</v>
      </c>
      <c r="U138" s="7">
        <v>235522</v>
      </c>
      <c r="V138" s="8">
        <v>63.35136414620829</v>
      </c>
      <c r="W138" s="7">
        <v>232906</v>
      </c>
      <c r="X138" s="8">
        <v>62.821923720127316</v>
      </c>
      <c r="Y138" s="7">
        <v>230577</v>
      </c>
      <c r="Z138" s="8">
        <f t="shared" ref="Z138" si="82">Y138/Y136*100</f>
        <v>62.487161211819</v>
      </c>
    </row>
    <row r="139" spans="1:26" ht="17.25" customHeight="1" x14ac:dyDescent="0.2">
      <c r="A139" s="34"/>
      <c r="B139" s="34"/>
      <c r="C139" s="36"/>
      <c r="D139" s="6" t="s">
        <v>9</v>
      </c>
      <c r="E139" s="7">
        <v>58845</v>
      </c>
      <c r="F139" s="8">
        <v>15.590640052141014</v>
      </c>
      <c r="G139" s="7">
        <v>62941</v>
      </c>
      <c r="H139" s="8">
        <v>16.665872309778003</v>
      </c>
      <c r="I139" s="1">
        <v>65420</v>
      </c>
      <c r="J139" s="8">
        <v>17.313015725151242</v>
      </c>
      <c r="K139" s="7">
        <v>67534</v>
      </c>
      <c r="L139" s="8">
        <v>17.859900775390606</v>
      </c>
      <c r="M139" s="7">
        <v>69518</v>
      </c>
      <c r="N139" s="8">
        <v>18.411657520605125</v>
      </c>
      <c r="O139" s="7">
        <v>72265</v>
      </c>
      <c r="P139" s="8">
        <v>19.135189524830864</v>
      </c>
      <c r="Q139" s="7">
        <v>75144</v>
      </c>
      <c r="R139" s="8">
        <v>19.897630893968802</v>
      </c>
      <c r="S139" s="7">
        <v>78216</v>
      </c>
      <c r="T139" s="8">
        <v>20.761102396063098</v>
      </c>
      <c r="U139" s="7">
        <v>81526</v>
      </c>
      <c r="V139" s="8">
        <v>21.929090757482427</v>
      </c>
      <c r="W139" s="7">
        <v>84348</v>
      </c>
      <c r="X139" s="8">
        <v>22.751254248260235</v>
      </c>
      <c r="Y139" s="7">
        <v>88107</v>
      </c>
      <c r="Z139" s="8">
        <f t="shared" ref="Z139" si="83">Y139/Y136*100</f>
        <v>23.877300480489108</v>
      </c>
    </row>
    <row r="140" spans="1:26" ht="17.25" customHeight="1" x14ac:dyDescent="0.2">
      <c r="A140" s="34"/>
      <c r="B140" s="34"/>
      <c r="C140" s="36"/>
      <c r="D140" s="6" t="s">
        <v>10</v>
      </c>
      <c r="E140" s="7">
        <v>5522</v>
      </c>
      <c r="F140" s="8">
        <v>1.4630217413191042</v>
      </c>
      <c r="G140" s="7">
        <v>5549</v>
      </c>
      <c r="H140" s="8">
        <v>1.4692954583968818</v>
      </c>
      <c r="I140" s="1">
        <v>5573</v>
      </c>
      <c r="J140" s="8">
        <v>1.4748614588240276</v>
      </c>
      <c r="K140" s="7">
        <v>5726</v>
      </c>
      <c r="L140" s="8">
        <v>1.5142860165233305</v>
      </c>
      <c r="M140" s="7">
        <v>5537</v>
      </c>
      <c r="N140" s="8">
        <v>1.4664597326101236</v>
      </c>
      <c r="O140" s="7">
        <v>5590</v>
      </c>
      <c r="P140" s="8">
        <v>1.4801869431094519</v>
      </c>
      <c r="Q140" s="7">
        <v>5676</v>
      </c>
      <c r="R140" s="8">
        <v>1.5029670093975158</v>
      </c>
      <c r="S140" s="7">
        <v>5687</v>
      </c>
      <c r="T140" s="8">
        <v>1.5095170978624686</v>
      </c>
      <c r="U140" s="7">
        <v>1505</v>
      </c>
      <c r="V140" s="8">
        <v>0.40481909562607088</v>
      </c>
      <c r="W140" s="7">
        <v>1933</v>
      </c>
      <c r="X140" s="8">
        <v>0.52138965312618013</v>
      </c>
      <c r="Y140" s="7">
        <v>0</v>
      </c>
      <c r="Z140" s="8">
        <f t="shared" ref="Z140" si="84">Y140/Y136*100</f>
        <v>0</v>
      </c>
    </row>
    <row r="141" spans="1:26" ht="17.25" customHeight="1" x14ac:dyDescent="0.2">
      <c r="A141" s="34"/>
      <c r="B141" s="33" t="s">
        <v>21</v>
      </c>
      <c r="C141" s="35" t="s">
        <v>6</v>
      </c>
      <c r="D141" s="6" t="s">
        <v>6</v>
      </c>
      <c r="E141" s="7">
        <v>213216</v>
      </c>
      <c r="F141" s="8">
        <v>100</v>
      </c>
      <c r="G141" s="7">
        <v>212690</v>
      </c>
      <c r="H141" s="8">
        <v>100</v>
      </c>
      <c r="I141" s="1">
        <v>212158</v>
      </c>
      <c r="J141" s="8">
        <v>100</v>
      </c>
      <c r="K141" s="7">
        <v>211426</v>
      </c>
      <c r="L141" s="8">
        <v>100</v>
      </c>
      <c r="M141" s="7">
        <v>210588</v>
      </c>
      <c r="N141" s="8">
        <v>100</v>
      </c>
      <c r="O141" s="7">
        <v>210088</v>
      </c>
      <c r="P141" s="8">
        <v>100</v>
      </c>
      <c r="Q141" s="7">
        <v>209377</v>
      </c>
      <c r="R141" s="8">
        <v>100</v>
      </c>
      <c r="S141" s="7">
        <v>208446</v>
      </c>
      <c r="T141" s="8">
        <v>100</v>
      </c>
      <c r="U141" s="7">
        <v>205898</v>
      </c>
      <c r="V141" s="8">
        <v>100</v>
      </c>
      <c r="W141" s="7">
        <v>204526</v>
      </c>
      <c r="X141" s="8">
        <v>100</v>
      </c>
      <c r="Y141" s="7">
        <v>202797</v>
      </c>
      <c r="Z141" s="8">
        <f t="shared" ref="Z141" si="85">Y141/Y141*100</f>
        <v>100</v>
      </c>
    </row>
    <row r="142" spans="1:26" ht="17.25" customHeight="1" x14ac:dyDescent="0.2">
      <c r="A142" s="34"/>
      <c r="B142" s="34"/>
      <c r="C142" s="36"/>
      <c r="D142" s="6" t="s">
        <v>7</v>
      </c>
      <c r="E142" s="7">
        <v>33870</v>
      </c>
      <c r="F142" s="8">
        <v>15.885299414678073</v>
      </c>
      <c r="G142" s="7">
        <v>33154</v>
      </c>
      <c r="H142" s="8">
        <v>15.58794489632799</v>
      </c>
      <c r="I142" s="1">
        <v>32660</v>
      </c>
      <c r="J142" s="8">
        <v>15.394187350936567</v>
      </c>
      <c r="K142" s="7">
        <v>32027</v>
      </c>
      <c r="L142" s="8">
        <v>15.148089638928042</v>
      </c>
      <c r="M142" s="7">
        <v>31525</v>
      </c>
      <c r="N142" s="8">
        <v>14.969988793283568</v>
      </c>
      <c r="O142" s="7">
        <v>30801</v>
      </c>
      <c r="P142" s="8">
        <v>14.660999200335098</v>
      </c>
      <c r="Q142" s="7">
        <v>30058</v>
      </c>
      <c r="R142" s="8">
        <v>14.355922570291865</v>
      </c>
      <c r="S142" s="7">
        <v>29347</v>
      </c>
      <c r="T142" s="8">
        <v>14.078946105945905</v>
      </c>
      <c r="U142" s="7">
        <v>28565</v>
      </c>
      <c r="V142" s="8">
        <v>13.873374194989751</v>
      </c>
      <c r="W142" s="7">
        <v>27649</v>
      </c>
      <c r="X142" s="8">
        <v>13.518574655545015</v>
      </c>
      <c r="Y142" s="7">
        <v>26678</v>
      </c>
      <c r="Z142" s="8">
        <f t="shared" ref="Z142" si="86">Y142/Y141*100</f>
        <v>13.155026948130397</v>
      </c>
    </row>
    <row r="143" spans="1:26" ht="17.25" customHeight="1" x14ac:dyDescent="0.2">
      <c r="A143" s="34"/>
      <c r="B143" s="34"/>
      <c r="C143" s="36"/>
      <c r="D143" s="6" t="s">
        <v>8</v>
      </c>
      <c r="E143" s="7">
        <v>138959</v>
      </c>
      <c r="F143" s="8">
        <v>65.172876331982593</v>
      </c>
      <c r="G143" s="7">
        <v>136485</v>
      </c>
      <c r="H143" s="8">
        <v>64.170858996661806</v>
      </c>
      <c r="I143" s="1">
        <v>135201</v>
      </c>
      <c r="J143" s="8">
        <v>63.726562279056175</v>
      </c>
      <c r="K143" s="7">
        <v>134155</v>
      </c>
      <c r="L143" s="8">
        <v>63.452460908308339</v>
      </c>
      <c r="M143" s="7">
        <v>132970</v>
      </c>
      <c r="N143" s="8">
        <v>63.142249320948963</v>
      </c>
      <c r="O143" s="7">
        <v>131708</v>
      </c>
      <c r="P143" s="8">
        <v>62.691824378355733</v>
      </c>
      <c r="Q143" s="7">
        <v>130301</v>
      </c>
      <c r="R143" s="8">
        <v>62.232718971042665</v>
      </c>
      <c r="S143" s="7">
        <v>128536</v>
      </c>
      <c r="T143" s="8">
        <v>61.663932145495714</v>
      </c>
      <c r="U143" s="7">
        <v>126828</v>
      </c>
      <c r="V143" s="8">
        <v>61.59749001932996</v>
      </c>
      <c r="W143" s="7">
        <v>124931</v>
      </c>
      <c r="X143" s="8">
        <v>61.083187467608035</v>
      </c>
      <c r="Y143" s="7">
        <v>133914</v>
      </c>
      <c r="Z143" s="8">
        <f t="shared" ref="Z143" si="87">Y143/Y141*100</f>
        <v>66.033521205935003</v>
      </c>
    </row>
    <row r="144" spans="1:26" ht="17.25" customHeight="1" x14ac:dyDescent="0.2">
      <c r="A144" s="34"/>
      <c r="B144" s="34"/>
      <c r="C144" s="36"/>
      <c r="D144" s="6" t="s">
        <v>9</v>
      </c>
      <c r="E144" s="7">
        <v>37851</v>
      </c>
      <c r="F144" s="8">
        <v>17.752420081044573</v>
      </c>
      <c r="G144" s="7">
        <v>40505</v>
      </c>
      <c r="H144" s="8">
        <v>19.044148761107714</v>
      </c>
      <c r="I144" s="1">
        <v>41816</v>
      </c>
      <c r="J144" s="8">
        <v>19.70983889365473</v>
      </c>
      <c r="K144" s="7">
        <v>42744</v>
      </c>
      <c r="L144" s="8">
        <v>20.217002639221288</v>
      </c>
      <c r="M144" s="7">
        <v>43712</v>
      </c>
      <c r="N144" s="8">
        <v>20.75711816437784</v>
      </c>
      <c r="O144" s="7">
        <v>45156</v>
      </c>
      <c r="P144" s="8">
        <v>21.493850196108298</v>
      </c>
      <c r="Q144" s="7">
        <v>46600</v>
      </c>
      <c r="R144" s="8">
        <v>22.256503818470989</v>
      </c>
      <c r="S144" s="7">
        <v>48135</v>
      </c>
      <c r="T144" s="8">
        <v>23.09231167784462</v>
      </c>
      <c r="U144" s="7">
        <v>49921</v>
      </c>
      <c r="V144" s="8">
        <v>24.245500199127722</v>
      </c>
      <c r="W144" s="7">
        <v>51353</v>
      </c>
      <c r="X144" s="8">
        <v>25.108299189345118</v>
      </c>
      <c r="Y144" s="7">
        <v>52994</v>
      </c>
      <c r="Z144" s="8">
        <f t="shared" ref="Z144" si="88">Y144/Y141*100</f>
        <v>26.131550269481302</v>
      </c>
    </row>
    <row r="145" spans="1:26" ht="17.25" customHeight="1" x14ac:dyDescent="0.2">
      <c r="A145" s="34"/>
      <c r="B145" s="34"/>
      <c r="C145" s="36"/>
      <c r="D145" s="6" t="s">
        <v>10</v>
      </c>
      <c r="E145" s="7">
        <v>2536</v>
      </c>
      <c r="F145" s="8">
        <v>1.1894041722947621</v>
      </c>
      <c r="G145" s="7">
        <v>2546</v>
      </c>
      <c r="H145" s="8">
        <v>1.1970473459024873</v>
      </c>
      <c r="I145" s="1">
        <v>2481</v>
      </c>
      <c r="J145" s="8">
        <v>1.1694114763525296</v>
      </c>
      <c r="K145" s="7">
        <v>2500</v>
      </c>
      <c r="L145" s="8">
        <v>1.1824468135423269</v>
      </c>
      <c r="M145" s="7">
        <v>2381</v>
      </c>
      <c r="N145" s="8">
        <v>1.1306437213896328</v>
      </c>
      <c r="O145" s="7">
        <v>2423</v>
      </c>
      <c r="P145" s="8">
        <v>1.1533262252008682</v>
      </c>
      <c r="Q145" s="7">
        <v>2418</v>
      </c>
      <c r="R145" s="8">
        <v>1.1548546401944817</v>
      </c>
      <c r="S145" s="7">
        <v>2428</v>
      </c>
      <c r="T145" s="8">
        <v>1.1648100707137579</v>
      </c>
      <c r="U145" s="7">
        <v>584</v>
      </c>
      <c r="V145" s="8">
        <v>0.28363558655256488</v>
      </c>
      <c r="W145" s="7">
        <v>593</v>
      </c>
      <c r="X145" s="8">
        <v>0.28993868750183349</v>
      </c>
      <c r="Y145" s="7">
        <v>0</v>
      </c>
      <c r="Z145" s="8">
        <f t="shared" ref="Z145" si="89">Y145/Y141*100</f>
        <v>0</v>
      </c>
    </row>
    <row r="146" spans="1:26" ht="17.25" customHeight="1" x14ac:dyDescent="0.2">
      <c r="A146" s="34"/>
      <c r="B146" s="34"/>
      <c r="C146" s="35" t="s">
        <v>11</v>
      </c>
      <c r="D146" s="6" t="s">
        <v>6</v>
      </c>
      <c r="E146" s="7">
        <v>101743</v>
      </c>
      <c r="F146" s="8">
        <v>100</v>
      </c>
      <c r="G146" s="7">
        <v>101384</v>
      </c>
      <c r="H146" s="8">
        <v>100</v>
      </c>
      <c r="I146" s="1">
        <v>101181</v>
      </c>
      <c r="J146" s="8">
        <v>100</v>
      </c>
      <c r="K146" s="7">
        <v>100849</v>
      </c>
      <c r="L146" s="8">
        <v>100</v>
      </c>
      <c r="M146" s="7">
        <v>100377</v>
      </c>
      <c r="N146" s="8">
        <v>100</v>
      </c>
      <c r="O146" s="7">
        <v>100132</v>
      </c>
      <c r="P146" s="8">
        <v>100</v>
      </c>
      <c r="Q146" s="7">
        <v>99673</v>
      </c>
      <c r="R146" s="8">
        <v>100</v>
      </c>
      <c r="S146" s="7">
        <v>99265</v>
      </c>
      <c r="T146" s="8">
        <v>100</v>
      </c>
      <c r="U146" s="7">
        <v>97897</v>
      </c>
      <c r="V146" s="8">
        <v>100</v>
      </c>
      <c r="W146" s="7">
        <v>97144</v>
      </c>
      <c r="X146" s="8">
        <v>100</v>
      </c>
      <c r="Y146" s="7">
        <v>96345</v>
      </c>
      <c r="Z146" s="8">
        <f t="shared" ref="Z146" si="90">Y146/Y146*100</f>
        <v>100</v>
      </c>
    </row>
    <row r="147" spans="1:26" ht="17.25" customHeight="1" x14ac:dyDescent="0.2">
      <c r="A147" s="34"/>
      <c r="B147" s="34"/>
      <c r="C147" s="36"/>
      <c r="D147" s="6" t="s">
        <v>7</v>
      </c>
      <c r="E147" s="7">
        <v>17324</v>
      </c>
      <c r="F147" s="8">
        <v>17.027215631542219</v>
      </c>
      <c r="G147" s="7">
        <v>16882</v>
      </c>
      <c r="H147" s="8">
        <v>16.651542649727769</v>
      </c>
      <c r="I147" s="1">
        <v>16688</v>
      </c>
      <c r="J147" s="8">
        <v>16.493215129322699</v>
      </c>
      <c r="K147" s="7">
        <v>16429</v>
      </c>
      <c r="L147" s="8">
        <v>16.290692024710211</v>
      </c>
      <c r="M147" s="7">
        <v>16191</v>
      </c>
      <c r="N147" s="8">
        <v>16.130189186765893</v>
      </c>
      <c r="O147" s="7">
        <v>15897</v>
      </c>
      <c r="P147" s="8">
        <v>15.876043622418406</v>
      </c>
      <c r="Q147" s="7">
        <v>15536</v>
      </c>
      <c r="R147" s="8">
        <v>15.58696938990499</v>
      </c>
      <c r="S147" s="7">
        <v>15203</v>
      </c>
      <c r="T147" s="8">
        <v>15.315569435349822</v>
      </c>
      <c r="U147" s="7">
        <v>14834</v>
      </c>
      <c r="V147" s="8">
        <v>15.15266044924768</v>
      </c>
      <c r="W147" s="7">
        <v>14348</v>
      </c>
      <c r="X147" s="8">
        <v>14.769826237338386</v>
      </c>
      <c r="Y147" s="7">
        <v>13882</v>
      </c>
      <c r="Z147" s="8">
        <f t="shared" ref="Z147" si="91">Y147/Y146*100</f>
        <v>14.408635632362863</v>
      </c>
    </row>
    <row r="148" spans="1:26" ht="17.25" customHeight="1" x14ac:dyDescent="0.2">
      <c r="A148" s="34"/>
      <c r="B148" s="34"/>
      <c r="C148" s="36"/>
      <c r="D148" s="6" t="s">
        <v>8</v>
      </c>
      <c r="E148" s="7">
        <v>67140</v>
      </c>
      <c r="F148" s="8">
        <v>65.989797823928924</v>
      </c>
      <c r="G148" s="7">
        <v>66129</v>
      </c>
      <c r="H148" s="8">
        <v>65.226268444725008</v>
      </c>
      <c r="I148" s="1">
        <v>65625</v>
      </c>
      <c r="J148" s="8">
        <v>64.859015032466573</v>
      </c>
      <c r="K148" s="7">
        <v>65247</v>
      </c>
      <c r="L148" s="8">
        <v>64.697716387867004</v>
      </c>
      <c r="M148" s="7">
        <v>64722</v>
      </c>
      <c r="N148" s="8">
        <v>64.478914492363799</v>
      </c>
      <c r="O148" s="7">
        <v>64157</v>
      </c>
      <c r="P148" s="8">
        <v>64.072424399792268</v>
      </c>
      <c r="Q148" s="7">
        <v>63513</v>
      </c>
      <c r="R148" s="8">
        <v>63.721368876225256</v>
      </c>
      <c r="S148" s="7">
        <v>62786</v>
      </c>
      <c r="T148" s="8">
        <v>63.25089407142498</v>
      </c>
      <c r="U148" s="7">
        <v>62027</v>
      </c>
      <c r="V148" s="8">
        <v>63.359449217034225</v>
      </c>
      <c r="W148" s="7">
        <v>61184</v>
      </c>
      <c r="X148" s="8">
        <v>62.982788437783086</v>
      </c>
      <c r="Y148" s="7">
        <v>60418</v>
      </c>
      <c r="Z148" s="8">
        <f t="shared" ref="Z148" si="92">Y148/Y146*100</f>
        <v>62.710052415797392</v>
      </c>
    </row>
    <row r="149" spans="1:26" ht="17.25" customHeight="1" x14ac:dyDescent="0.2">
      <c r="A149" s="34"/>
      <c r="B149" s="34"/>
      <c r="C149" s="36"/>
      <c r="D149" s="6" t="s">
        <v>9</v>
      </c>
      <c r="E149" s="7">
        <v>15877</v>
      </c>
      <c r="F149" s="8">
        <v>15.60500476691271</v>
      </c>
      <c r="G149" s="7">
        <v>16954</v>
      </c>
      <c r="H149" s="8">
        <v>16.722559772745207</v>
      </c>
      <c r="I149" s="1">
        <v>17496</v>
      </c>
      <c r="J149" s="8">
        <v>17.291784030598631</v>
      </c>
      <c r="K149" s="7">
        <v>17814</v>
      </c>
      <c r="L149" s="8">
        <v>17.664032365219288</v>
      </c>
      <c r="M149" s="7">
        <v>18172</v>
      </c>
      <c r="N149" s="8">
        <v>18.103748866772268</v>
      </c>
      <c r="O149" s="7">
        <v>18756</v>
      </c>
      <c r="P149" s="8">
        <v>18.731274717373068</v>
      </c>
      <c r="Q149" s="7">
        <v>19303</v>
      </c>
      <c r="R149" s="8">
        <v>19.366327892207519</v>
      </c>
      <c r="S149" s="7">
        <v>19957</v>
      </c>
      <c r="T149" s="8">
        <v>20.104770059940563</v>
      </c>
      <c r="U149" s="7">
        <v>20699</v>
      </c>
      <c r="V149" s="8">
        <v>21.143650980111751</v>
      </c>
      <c r="W149" s="7">
        <v>21274</v>
      </c>
      <c r="X149" s="8">
        <v>21.89944824178539</v>
      </c>
      <c r="Y149" s="7">
        <v>22045</v>
      </c>
      <c r="Z149" s="8">
        <f t="shared" ref="Z149" si="93">Y149/Y146*100</f>
        <v>22.881311951839741</v>
      </c>
    </row>
    <row r="150" spans="1:26" ht="17.25" customHeight="1" x14ac:dyDescent="0.2">
      <c r="A150" s="34"/>
      <c r="B150" s="34"/>
      <c r="C150" s="36"/>
      <c r="D150" s="6" t="s">
        <v>10</v>
      </c>
      <c r="E150" s="7">
        <v>1402</v>
      </c>
      <c r="F150" s="8">
        <v>1.3779817776161505</v>
      </c>
      <c r="G150" s="7">
        <v>1419</v>
      </c>
      <c r="H150" s="8">
        <v>1.3996291328020201</v>
      </c>
      <c r="I150" s="1">
        <v>1372</v>
      </c>
      <c r="J150" s="8">
        <v>1.3559858076121012</v>
      </c>
      <c r="K150" s="7">
        <v>1359</v>
      </c>
      <c r="L150" s="8">
        <v>1.3475592222034922</v>
      </c>
      <c r="M150" s="7">
        <v>1292</v>
      </c>
      <c r="N150" s="8">
        <v>1.2871474540980503</v>
      </c>
      <c r="O150" s="7">
        <v>1322</v>
      </c>
      <c r="P150" s="8">
        <v>1.3202572604162506</v>
      </c>
      <c r="Q150" s="7">
        <v>1321</v>
      </c>
      <c r="R150" s="8">
        <v>1.3253338416622356</v>
      </c>
      <c r="S150" s="7">
        <v>1319</v>
      </c>
      <c r="T150" s="8">
        <v>1.3287664332846423</v>
      </c>
      <c r="U150" s="7">
        <v>337</v>
      </c>
      <c r="V150" s="8">
        <v>0.34423935360634134</v>
      </c>
      <c r="W150" s="7">
        <v>338</v>
      </c>
      <c r="X150" s="8">
        <v>0.34793708309314009</v>
      </c>
      <c r="Y150" s="7">
        <v>0</v>
      </c>
      <c r="Z150" s="8">
        <f t="shared" ref="Z150" si="94">Y150/Y146*100</f>
        <v>0</v>
      </c>
    </row>
    <row r="151" spans="1:26" ht="17.25" customHeight="1" x14ac:dyDescent="0.2">
      <c r="A151" s="34"/>
      <c r="B151" s="34"/>
      <c r="C151" s="35" t="s">
        <v>12</v>
      </c>
      <c r="D151" s="6" t="s">
        <v>6</v>
      </c>
      <c r="E151" s="7">
        <v>111473</v>
      </c>
      <c r="F151" s="8">
        <v>100</v>
      </c>
      <c r="G151" s="7">
        <v>111306</v>
      </c>
      <c r="H151" s="8">
        <v>100</v>
      </c>
      <c r="I151" s="1">
        <v>110977</v>
      </c>
      <c r="J151" s="8">
        <v>100</v>
      </c>
      <c r="K151" s="7">
        <v>110577</v>
      </c>
      <c r="L151" s="8">
        <v>100</v>
      </c>
      <c r="M151" s="7">
        <v>110211</v>
      </c>
      <c r="N151" s="8">
        <v>100</v>
      </c>
      <c r="O151" s="7">
        <v>109956</v>
      </c>
      <c r="P151" s="8">
        <v>100</v>
      </c>
      <c r="Q151" s="7">
        <v>109704</v>
      </c>
      <c r="R151" s="8">
        <v>100</v>
      </c>
      <c r="S151" s="7">
        <v>109181</v>
      </c>
      <c r="T151" s="8">
        <v>100</v>
      </c>
      <c r="U151" s="7">
        <v>108001</v>
      </c>
      <c r="V151" s="8">
        <v>100</v>
      </c>
      <c r="W151" s="7">
        <v>107382</v>
      </c>
      <c r="X151" s="8">
        <v>99.999999999999986</v>
      </c>
      <c r="Y151" s="7">
        <v>106452</v>
      </c>
      <c r="Z151" s="8">
        <f t="shared" ref="Z151" si="95">Y151/Y151*100</f>
        <v>100</v>
      </c>
    </row>
    <row r="152" spans="1:26" ht="17.25" customHeight="1" x14ac:dyDescent="0.2">
      <c r="A152" s="34"/>
      <c r="B152" s="34"/>
      <c r="C152" s="36"/>
      <c r="D152" s="6" t="s">
        <v>7</v>
      </c>
      <c r="E152" s="7">
        <v>16546</v>
      </c>
      <c r="F152" s="8">
        <v>14.84305616606712</v>
      </c>
      <c r="G152" s="7">
        <v>16272</v>
      </c>
      <c r="H152" s="8">
        <v>14.619157996873483</v>
      </c>
      <c r="I152" s="1">
        <v>15972</v>
      </c>
      <c r="J152" s="8">
        <v>14.392171350820441</v>
      </c>
      <c r="K152" s="7">
        <v>15598</v>
      </c>
      <c r="L152" s="8">
        <v>14.10600757842951</v>
      </c>
      <c r="M152" s="7">
        <v>15334</v>
      </c>
      <c r="N152" s="8">
        <v>13.91331173839272</v>
      </c>
      <c r="O152" s="7">
        <v>14904</v>
      </c>
      <c r="P152" s="8">
        <v>13.554512714176582</v>
      </c>
      <c r="Q152" s="7">
        <v>14522</v>
      </c>
      <c r="R152" s="8">
        <v>13.237438926566034</v>
      </c>
      <c r="S152" s="7">
        <v>14144</v>
      </c>
      <c r="T152" s="8">
        <v>12.954634963958931</v>
      </c>
      <c r="U152" s="7">
        <v>13731</v>
      </c>
      <c r="V152" s="8">
        <v>12.713771168785474</v>
      </c>
      <c r="W152" s="7">
        <v>13301</v>
      </c>
      <c r="X152" s="8">
        <v>12.386619731426125</v>
      </c>
      <c r="Y152" s="7">
        <v>12796</v>
      </c>
      <c r="Z152" s="8">
        <f t="shared" ref="Z152" si="96">Y152/Y151*100</f>
        <v>12.020441137789801</v>
      </c>
    </row>
    <row r="153" spans="1:26" ht="17.25" customHeight="1" x14ac:dyDescent="0.2">
      <c r="A153" s="34"/>
      <c r="B153" s="34"/>
      <c r="C153" s="36"/>
      <c r="D153" s="6" t="s">
        <v>8</v>
      </c>
      <c r="E153" s="7">
        <v>71819</v>
      </c>
      <c r="F153" s="8">
        <v>64.427260412835395</v>
      </c>
      <c r="G153" s="7">
        <v>70356</v>
      </c>
      <c r="H153" s="8">
        <v>63.209530483531886</v>
      </c>
      <c r="I153" s="1">
        <v>69576</v>
      </c>
      <c r="J153" s="8">
        <v>62.694071744595725</v>
      </c>
      <c r="K153" s="7">
        <v>68908</v>
      </c>
      <c r="L153" s="8">
        <v>62.31675664921277</v>
      </c>
      <c r="M153" s="7">
        <v>68248</v>
      </c>
      <c r="N153" s="8">
        <v>61.924853236065367</v>
      </c>
      <c r="O153" s="7">
        <v>67551</v>
      </c>
      <c r="P153" s="8">
        <v>61.434573829531814</v>
      </c>
      <c r="Q153" s="7">
        <v>66788</v>
      </c>
      <c r="R153" s="8">
        <v>60.880186684168301</v>
      </c>
      <c r="S153" s="7">
        <v>65750</v>
      </c>
      <c r="T153" s="8">
        <v>60.221100740971409</v>
      </c>
      <c r="U153" s="7">
        <v>64801</v>
      </c>
      <c r="V153" s="8">
        <v>60.000370366941048</v>
      </c>
      <c r="W153" s="7">
        <v>63747</v>
      </c>
      <c r="X153" s="8">
        <v>59.364697994077218</v>
      </c>
      <c r="Y153" s="7">
        <v>62707</v>
      </c>
      <c r="Z153" s="8">
        <f t="shared" ref="Z153" si="97">Y153/Y151*100</f>
        <v>58.906361552624652</v>
      </c>
    </row>
    <row r="154" spans="1:26" ht="17.25" customHeight="1" x14ac:dyDescent="0.2">
      <c r="A154" s="34"/>
      <c r="B154" s="34"/>
      <c r="C154" s="36"/>
      <c r="D154" s="6" t="s">
        <v>9</v>
      </c>
      <c r="E154" s="7">
        <v>21974</v>
      </c>
      <c r="F154" s="8">
        <v>19.712396723870356</v>
      </c>
      <c r="G154" s="7">
        <v>23551</v>
      </c>
      <c r="H154" s="8">
        <v>21.158787486748242</v>
      </c>
      <c r="I154" s="1">
        <v>24320</v>
      </c>
      <c r="J154" s="8">
        <v>21.914450742045648</v>
      </c>
      <c r="K154" s="7">
        <v>24930</v>
      </c>
      <c r="L154" s="8">
        <v>22.545375620608262</v>
      </c>
      <c r="M154" s="7">
        <v>25540</v>
      </c>
      <c r="N154" s="8">
        <v>23.173730389888487</v>
      </c>
      <c r="O154" s="7">
        <v>26400</v>
      </c>
      <c r="P154" s="8">
        <v>24.009603841536613</v>
      </c>
      <c r="Q154" s="7">
        <v>27297</v>
      </c>
      <c r="R154" s="8">
        <v>24.882410851017283</v>
      </c>
      <c r="S154" s="7">
        <v>28178</v>
      </c>
      <c r="T154" s="8">
        <v>25.808519797400649</v>
      </c>
      <c r="U154" s="7">
        <v>29222</v>
      </c>
      <c r="V154" s="8">
        <v>27.057156878177054</v>
      </c>
      <c r="W154" s="7">
        <v>30079</v>
      </c>
      <c r="X154" s="8">
        <v>28.011212307463072</v>
      </c>
      <c r="Y154" s="7">
        <v>30949</v>
      </c>
      <c r="Z154" s="8">
        <f t="shared" ref="Z154" si="98">Y154/Y151*100</f>
        <v>29.073197309585542</v>
      </c>
    </row>
    <row r="155" spans="1:26" ht="17.25" customHeight="1" x14ac:dyDescent="0.2">
      <c r="A155" s="34"/>
      <c r="B155" s="34"/>
      <c r="C155" s="36"/>
      <c r="D155" s="6" t="s">
        <v>10</v>
      </c>
      <c r="E155" s="7">
        <v>1134</v>
      </c>
      <c r="F155" s="8">
        <v>1.0172866972271313</v>
      </c>
      <c r="G155" s="7">
        <v>1127</v>
      </c>
      <c r="H155" s="8">
        <v>1.0125240328463874</v>
      </c>
      <c r="I155" s="1">
        <v>1109</v>
      </c>
      <c r="J155" s="8">
        <v>0.99930616253818361</v>
      </c>
      <c r="K155" s="7">
        <v>1141</v>
      </c>
      <c r="L155" s="8">
        <v>1.0318601517494597</v>
      </c>
      <c r="M155" s="7">
        <v>1089</v>
      </c>
      <c r="N155" s="8">
        <v>0.98810463565342843</v>
      </c>
      <c r="O155" s="7">
        <v>1101</v>
      </c>
      <c r="P155" s="8">
        <v>1.0013096147549929</v>
      </c>
      <c r="Q155" s="7">
        <v>1097</v>
      </c>
      <c r="R155" s="8">
        <v>0.99996353824837758</v>
      </c>
      <c r="S155" s="7">
        <v>1109</v>
      </c>
      <c r="T155" s="8">
        <v>1.0157444976690082</v>
      </c>
      <c r="U155" s="7">
        <v>247</v>
      </c>
      <c r="V155" s="8">
        <v>0.22870158609642502</v>
      </c>
      <c r="W155" s="7">
        <v>255</v>
      </c>
      <c r="X155" s="8">
        <v>0.23746996703358103</v>
      </c>
      <c r="Y155" s="7">
        <v>0</v>
      </c>
      <c r="Z155" s="8">
        <f t="shared" ref="Z155" si="99">Y155/Y151*100</f>
        <v>0</v>
      </c>
    </row>
    <row r="156" spans="1:26" ht="17.25" customHeight="1" x14ac:dyDescent="0.2">
      <c r="A156" s="34"/>
      <c r="B156" s="33" t="s">
        <v>22</v>
      </c>
      <c r="C156" s="35" t="s">
        <v>6</v>
      </c>
      <c r="D156" s="6" t="s">
        <v>6</v>
      </c>
      <c r="E156" s="7">
        <v>333172</v>
      </c>
      <c r="F156" s="8">
        <v>100</v>
      </c>
      <c r="G156" s="7">
        <v>332769</v>
      </c>
      <c r="H156" s="8">
        <v>100</v>
      </c>
      <c r="I156" s="1">
        <v>332283</v>
      </c>
      <c r="J156" s="8">
        <v>100</v>
      </c>
      <c r="K156" s="7">
        <v>331655</v>
      </c>
      <c r="L156" s="8">
        <v>100</v>
      </c>
      <c r="M156" s="7">
        <v>330431</v>
      </c>
      <c r="N156" s="8">
        <v>100</v>
      </c>
      <c r="O156" s="7">
        <v>329722</v>
      </c>
      <c r="P156" s="8">
        <v>100</v>
      </c>
      <c r="Q156" s="7">
        <v>328263</v>
      </c>
      <c r="R156" s="8">
        <v>100</v>
      </c>
      <c r="S156" s="7">
        <v>326611</v>
      </c>
      <c r="T156" s="8">
        <v>100</v>
      </c>
      <c r="U156" s="7">
        <v>322477</v>
      </c>
      <c r="V156" s="8">
        <v>100</v>
      </c>
      <c r="W156" s="7">
        <v>320432</v>
      </c>
      <c r="X156" s="8">
        <v>99.999999999999986</v>
      </c>
      <c r="Y156" s="7">
        <v>318308</v>
      </c>
      <c r="Z156" s="8">
        <f t="shared" ref="Z156" si="100">Y156/Y156*100</f>
        <v>100</v>
      </c>
    </row>
    <row r="157" spans="1:26" ht="17.25" customHeight="1" x14ac:dyDescent="0.2">
      <c r="A157" s="34"/>
      <c r="B157" s="34"/>
      <c r="C157" s="36"/>
      <c r="D157" s="6" t="s">
        <v>7</v>
      </c>
      <c r="E157" s="7">
        <v>53432</v>
      </c>
      <c r="F157" s="8">
        <v>16.03736208324829</v>
      </c>
      <c r="G157" s="7">
        <v>52422</v>
      </c>
      <c r="H157" s="8">
        <v>15.753270286595205</v>
      </c>
      <c r="I157" s="1">
        <v>51747</v>
      </c>
      <c r="J157" s="8">
        <v>15.573171062016414</v>
      </c>
      <c r="K157" s="7">
        <v>51050</v>
      </c>
      <c r="L157" s="8">
        <v>15.392501243762343</v>
      </c>
      <c r="M157" s="7">
        <v>50465</v>
      </c>
      <c r="N157" s="8">
        <v>15.272477461255148</v>
      </c>
      <c r="O157" s="7">
        <v>49778</v>
      </c>
      <c r="P157" s="8">
        <v>15.096960469729046</v>
      </c>
      <c r="Q157" s="7">
        <v>48714</v>
      </c>
      <c r="R157" s="8">
        <v>14.839930177936594</v>
      </c>
      <c r="S157" s="7">
        <v>47308</v>
      </c>
      <c r="T157" s="8">
        <v>14.484509094917195</v>
      </c>
      <c r="U157" s="7">
        <v>45977</v>
      </c>
      <c r="V157" s="8">
        <v>14.257450918980268</v>
      </c>
      <c r="W157" s="7">
        <v>44385</v>
      </c>
      <c r="X157" s="8">
        <v>13.851612822689368</v>
      </c>
      <c r="Y157" s="7">
        <v>42856</v>
      </c>
      <c r="Z157" s="8">
        <f t="shared" ref="Z157" si="101">Y157/Y156*100</f>
        <v>13.463689256946102</v>
      </c>
    </row>
    <row r="158" spans="1:26" ht="17.25" customHeight="1" x14ac:dyDescent="0.2">
      <c r="A158" s="34"/>
      <c r="B158" s="34"/>
      <c r="C158" s="36"/>
      <c r="D158" s="6" t="s">
        <v>8</v>
      </c>
      <c r="E158" s="7">
        <v>218993</v>
      </c>
      <c r="F158" s="8">
        <v>65.72971318117969</v>
      </c>
      <c r="G158" s="7">
        <v>215705</v>
      </c>
      <c r="H158" s="8">
        <v>64.821242363321105</v>
      </c>
      <c r="I158" s="1">
        <v>213766</v>
      </c>
      <c r="J158" s="8">
        <v>64.332511744506931</v>
      </c>
      <c r="K158" s="7">
        <v>212192</v>
      </c>
      <c r="L158" s="8">
        <v>63.979737980732985</v>
      </c>
      <c r="M158" s="7">
        <v>210261</v>
      </c>
      <c r="N158" s="8">
        <v>63.632346843970453</v>
      </c>
      <c r="O158" s="7">
        <v>208063</v>
      </c>
      <c r="P158" s="8">
        <v>63.102553059850422</v>
      </c>
      <c r="Q158" s="7">
        <v>205627</v>
      </c>
      <c r="R158" s="8">
        <v>62.640931204552452</v>
      </c>
      <c r="S158" s="7">
        <v>203034</v>
      </c>
      <c r="T158" s="8">
        <v>62.163858535076898</v>
      </c>
      <c r="U158" s="7">
        <v>200853</v>
      </c>
      <c r="V158" s="8">
        <v>62.284441991211779</v>
      </c>
      <c r="W158" s="7">
        <v>197508</v>
      </c>
      <c r="X158" s="8">
        <v>61.638038647825432</v>
      </c>
      <c r="Y158" s="7">
        <v>212692</v>
      </c>
      <c r="Z158" s="8">
        <f t="shared" ref="Z158" si="102">Y158/Y156*100</f>
        <v>66.819558415119957</v>
      </c>
    </row>
    <row r="159" spans="1:26" ht="17.25" customHeight="1" x14ac:dyDescent="0.2">
      <c r="A159" s="34"/>
      <c r="B159" s="34"/>
      <c r="C159" s="36"/>
      <c r="D159" s="6" t="s">
        <v>9</v>
      </c>
      <c r="E159" s="7">
        <v>57053</v>
      </c>
      <c r="F159" s="8">
        <v>17.124188107043807</v>
      </c>
      <c r="G159" s="7">
        <v>60972</v>
      </c>
      <c r="H159" s="8">
        <v>18.322620195991814</v>
      </c>
      <c r="I159" s="1">
        <v>63060</v>
      </c>
      <c r="J159" s="8">
        <v>18.977799044790132</v>
      </c>
      <c r="K159" s="7">
        <v>64626</v>
      </c>
      <c r="L159" s="8">
        <v>19.485911564728408</v>
      </c>
      <c r="M159" s="7">
        <v>66096</v>
      </c>
      <c r="N159" s="8">
        <v>20.002965823424557</v>
      </c>
      <c r="O159" s="7">
        <v>68227</v>
      </c>
      <c r="P159" s="8">
        <v>20.692280163289073</v>
      </c>
      <c r="Q159" s="7">
        <v>70260</v>
      </c>
      <c r="R159" s="8">
        <v>21.403569698686724</v>
      </c>
      <c r="S159" s="7">
        <v>72628</v>
      </c>
      <c r="T159" s="8">
        <v>22.236850565351443</v>
      </c>
      <c r="U159" s="7">
        <v>74901</v>
      </c>
      <c r="V159" s="8">
        <v>23.226772762088459</v>
      </c>
      <c r="W159" s="7">
        <v>77152</v>
      </c>
      <c r="X159" s="8">
        <v>24.07749538123533</v>
      </c>
      <c r="Y159" s="7">
        <v>79831</v>
      </c>
      <c r="Z159" s="8">
        <f t="shared" ref="Z159" si="103">Y159/Y156*100</f>
        <v>25.079796926247532</v>
      </c>
    </row>
    <row r="160" spans="1:26" ht="17.25" customHeight="1" x14ac:dyDescent="0.2">
      <c r="A160" s="34"/>
      <c r="B160" s="34"/>
      <c r="C160" s="36"/>
      <c r="D160" s="6" t="s">
        <v>10</v>
      </c>
      <c r="E160" s="7">
        <v>3694</v>
      </c>
      <c r="F160" s="8">
        <v>1.1087366285282076</v>
      </c>
      <c r="G160" s="7">
        <v>3670</v>
      </c>
      <c r="H160" s="8">
        <v>1.1028671540918775</v>
      </c>
      <c r="I160" s="1">
        <v>3710</v>
      </c>
      <c r="J160" s="8">
        <v>1.1165181486865112</v>
      </c>
      <c r="K160" s="7">
        <v>3787</v>
      </c>
      <c r="L160" s="8">
        <v>1.1418492107762583</v>
      </c>
      <c r="M160" s="7">
        <v>3609</v>
      </c>
      <c r="N160" s="8">
        <v>1.0922098713498429</v>
      </c>
      <c r="O160" s="7">
        <v>3654</v>
      </c>
      <c r="P160" s="8">
        <v>1.1082063071314623</v>
      </c>
      <c r="Q160" s="7">
        <v>3662</v>
      </c>
      <c r="R160" s="8">
        <v>1.1155689188242355</v>
      </c>
      <c r="S160" s="7">
        <v>3641</v>
      </c>
      <c r="T160" s="8">
        <v>1.1147818046544666</v>
      </c>
      <c r="U160" s="7">
        <v>746</v>
      </c>
      <c r="V160" s="8">
        <v>0.23133432771949625</v>
      </c>
      <c r="W160" s="7">
        <v>1387</v>
      </c>
      <c r="X160" s="8">
        <v>0.43285314824986271</v>
      </c>
      <c r="Y160" s="7">
        <v>0</v>
      </c>
      <c r="Z160" s="8">
        <f t="shared" ref="Z160" si="104">Y160/Y156*100</f>
        <v>0</v>
      </c>
    </row>
    <row r="161" spans="1:26" ht="17.25" customHeight="1" x14ac:dyDescent="0.2">
      <c r="A161" s="34"/>
      <c r="B161" s="34"/>
      <c r="C161" s="35" t="s">
        <v>11</v>
      </c>
      <c r="D161" s="6" t="s">
        <v>6</v>
      </c>
      <c r="E161" s="7">
        <v>160769</v>
      </c>
      <c r="F161" s="8">
        <v>100</v>
      </c>
      <c r="G161" s="7">
        <v>160542</v>
      </c>
      <c r="H161" s="8">
        <v>100</v>
      </c>
      <c r="I161" s="1">
        <v>160303</v>
      </c>
      <c r="J161" s="8">
        <v>100</v>
      </c>
      <c r="K161" s="7">
        <v>159876</v>
      </c>
      <c r="L161" s="8">
        <v>100</v>
      </c>
      <c r="M161" s="7">
        <v>159154</v>
      </c>
      <c r="N161" s="8">
        <v>100</v>
      </c>
      <c r="O161" s="7">
        <v>158773</v>
      </c>
      <c r="P161" s="8">
        <v>100</v>
      </c>
      <c r="Q161" s="7">
        <v>157944</v>
      </c>
      <c r="R161" s="8">
        <v>100</v>
      </c>
      <c r="S161" s="7">
        <v>157132</v>
      </c>
      <c r="T161" s="8">
        <v>100</v>
      </c>
      <c r="U161" s="7">
        <v>155013</v>
      </c>
      <c r="V161" s="8">
        <v>100</v>
      </c>
      <c r="W161" s="7">
        <v>153962</v>
      </c>
      <c r="X161" s="8">
        <v>100.00000000000001</v>
      </c>
      <c r="Y161" s="7">
        <v>152800</v>
      </c>
      <c r="Z161" s="8">
        <f t="shared" ref="Z161" si="105">Y161/Y161*100</f>
        <v>100</v>
      </c>
    </row>
    <row r="162" spans="1:26" ht="17.25" customHeight="1" x14ac:dyDescent="0.2">
      <c r="A162" s="34"/>
      <c r="B162" s="34"/>
      <c r="C162" s="36"/>
      <c r="D162" s="6" t="s">
        <v>7</v>
      </c>
      <c r="E162" s="7">
        <v>27502</v>
      </c>
      <c r="F162" s="8">
        <v>17.106531731863729</v>
      </c>
      <c r="G162" s="7">
        <v>27001</v>
      </c>
      <c r="H162" s="8">
        <v>16.818651816970014</v>
      </c>
      <c r="I162" s="1">
        <v>26629</v>
      </c>
      <c r="J162" s="8">
        <v>16.611666656269687</v>
      </c>
      <c r="K162" s="7">
        <v>26210</v>
      </c>
      <c r="L162" s="8">
        <v>16.393955315369411</v>
      </c>
      <c r="M162" s="7">
        <v>25956</v>
      </c>
      <c r="N162" s="8">
        <v>16.308732422684947</v>
      </c>
      <c r="O162" s="7">
        <v>25574</v>
      </c>
      <c r="P162" s="8">
        <v>16.107272647112545</v>
      </c>
      <c r="Q162" s="7">
        <v>25060</v>
      </c>
      <c r="R162" s="8">
        <v>15.866383021830522</v>
      </c>
      <c r="S162" s="7">
        <v>24354</v>
      </c>
      <c r="T162" s="8">
        <v>15.499070844894739</v>
      </c>
      <c r="U162" s="7">
        <v>23723</v>
      </c>
      <c r="V162" s="8">
        <v>15.303877739286381</v>
      </c>
      <c r="W162" s="7">
        <v>22931</v>
      </c>
      <c r="X162" s="8">
        <v>14.893934867045115</v>
      </c>
      <c r="Y162" s="7">
        <v>22095</v>
      </c>
      <c r="Z162" s="8">
        <f t="shared" ref="Z162" si="106">Y162/Y161*100</f>
        <v>14.460078534031414</v>
      </c>
    </row>
    <row r="163" spans="1:26" ht="17.25" customHeight="1" x14ac:dyDescent="0.2">
      <c r="A163" s="34"/>
      <c r="B163" s="34"/>
      <c r="C163" s="36"/>
      <c r="D163" s="6" t="s">
        <v>8</v>
      </c>
      <c r="E163" s="7">
        <v>106721</v>
      </c>
      <c r="F163" s="8">
        <v>66.381578538151004</v>
      </c>
      <c r="G163" s="7">
        <v>105439</v>
      </c>
      <c r="H163" s="8">
        <v>65.676894519814127</v>
      </c>
      <c r="I163" s="1">
        <v>104639</v>
      </c>
      <c r="J163" s="8">
        <v>65.275759031334417</v>
      </c>
      <c r="K163" s="7">
        <v>103999</v>
      </c>
      <c r="L163" s="8">
        <v>65.049788586154264</v>
      </c>
      <c r="M163" s="7">
        <v>103023</v>
      </c>
      <c r="N163" s="8">
        <v>64.731643565351789</v>
      </c>
      <c r="O163" s="7">
        <v>102106</v>
      </c>
      <c r="P163" s="8">
        <v>64.309422886762874</v>
      </c>
      <c r="Q163" s="7">
        <v>100978</v>
      </c>
      <c r="R163" s="8">
        <v>63.932786304006484</v>
      </c>
      <c r="S163" s="7">
        <v>99959</v>
      </c>
      <c r="T163" s="8">
        <v>63.614667922511018</v>
      </c>
      <c r="U163" s="7">
        <v>99024</v>
      </c>
      <c r="V163" s="8">
        <v>63.881093843742143</v>
      </c>
      <c r="W163" s="7">
        <v>97532</v>
      </c>
      <c r="X163" s="8">
        <v>63.348098881542199</v>
      </c>
      <c r="Y163" s="7">
        <v>96763</v>
      </c>
      <c r="Z163" s="8">
        <f t="shared" ref="Z163" si="107">Y163/Y161*100</f>
        <v>63.326570680628272</v>
      </c>
    </row>
    <row r="164" spans="1:26" ht="17.25" customHeight="1" x14ac:dyDescent="0.2">
      <c r="A164" s="34"/>
      <c r="B164" s="34"/>
      <c r="C164" s="36"/>
      <c r="D164" s="6" t="s">
        <v>9</v>
      </c>
      <c r="E164" s="7">
        <v>24618</v>
      </c>
      <c r="F164" s="8">
        <v>15.312653558832858</v>
      </c>
      <c r="G164" s="7">
        <v>26198</v>
      </c>
      <c r="H164" s="8">
        <v>16.318471178881538</v>
      </c>
      <c r="I164" s="1">
        <v>27106</v>
      </c>
      <c r="J164" s="8">
        <v>16.909228149192469</v>
      </c>
      <c r="K164" s="7">
        <v>27710</v>
      </c>
      <c r="L164" s="8">
        <v>17.332182441392082</v>
      </c>
      <c r="M164" s="7">
        <v>28324</v>
      </c>
      <c r="N164" s="8">
        <v>17.796599519961799</v>
      </c>
      <c r="O164" s="7">
        <v>29190</v>
      </c>
      <c r="P164" s="8">
        <v>18.384737959224807</v>
      </c>
      <c r="Q164" s="7">
        <v>30012</v>
      </c>
      <c r="R164" s="8">
        <v>19.001671478498707</v>
      </c>
      <c r="S164" s="7">
        <v>30944</v>
      </c>
      <c r="T164" s="8">
        <v>19.692996970699795</v>
      </c>
      <c r="U164" s="7">
        <v>31845</v>
      </c>
      <c r="V164" s="8">
        <v>20.543438292272263</v>
      </c>
      <c r="W164" s="7">
        <v>32717</v>
      </c>
      <c r="X164" s="8">
        <v>21.250048713318868</v>
      </c>
      <c r="Y164" s="7">
        <v>33942</v>
      </c>
      <c r="Z164" s="8">
        <f t="shared" ref="Z164" si="108">Y164/Y161*100</f>
        <v>22.213350785340314</v>
      </c>
    </row>
    <row r="165" spans="1:26" ht="17.25" customHeight="1" x14ac:dyDescent="0.2">
      <c r="A165" s="34"/>
      <c r="B165" s="34"/>
      <c r="C165" s="36"/>
      <c r="D165" s="6" t="s">
        <v>10</v>
      </c>
      <c r="E165" s="7">
        <v>1928</v>
      </c>
      <c r="F165" s="8">
        <v>1.1992361711523987</v>
      </c>
      <c r="G165" s="7">
        <v>1904</v>
      </c>
      <c r="H165" s="8">
        <v>1.1859824843343174</v>
      </c>
      <c r="I165" s="1">
        <v>1929</v>
      </c>
      <c r="J165" s="8">
        <v>1.2033461632034335</v>
      </c>
      <c r="K165" s="7">
        <v>1957</v>
      </c>
      <c r="L165" s="8">
        <v>1.2240736570842403</v>
      </c>
      <c r="M165" s="7">
        <v>1851</v>
      </c>
      <c r="N165" s="8">
        <v>1.1630244920014576</v>
      </c>
      <c r="O165" s="7">
        <v>1903</v>
      </c>
      <c r="P165" s="8">
        <v>1.1985665068997877</v>
      </c>
      <c r="Q165" s="7">
        <v>1894</v>
      </c>
      <c r="R165" s="8">
        <v>1.1991591956642862</v>
      </c>
      <c r="S165" s="7">
        <v>1875</v>
      </c>
      <c r="T165" s="8">
        <v>1.1932642618944582</v>
      </c>
      <c r="U165" s="7">
        <v>421</v>
      </c>
      <c r="V165" s="8">
        <v>0.27159012469921878</v>
      </c>
      <c r="W165" s="7">
        <v>782</v>
      </c>
      <c r="X165" s="8">
        <v>0.50791753809381535</v>
      </c>
      <c r="Y165" s="7">
        <v>0</v>
      </c>
      <c r="Z165" s="8">
        <f t="shared" ref="Z165" si="109">Y165/Y161*100</f>
        <v>0</v>
      </c>
    </row>
    <row r="166" spans="1:26" ht="17.25" customHeight="1" x14ac:dyDescent="0.2">
      <c r="A166" s="34"/>
      <c r="B166" s="34"/>
      <c r="C166" s="35" t="s">
        <v>12</v>
      </c>
      <c r="D166" s="6" t="s">
        <v>6</v>
      </c>
      <c r="E166" s="7">
        <v>172403</v>
      </c>
      <c r="F166" s="8">
        <v>100</v>
      </c>
      <c r="G166" s="7">
        <v>172227</v>
      </c>
      <c r="H166" s="8">
        <v>100</v>
      </c>
      <c r="I166" s="1">
        <v>171980</v>
      </c>
      <c r="J166" s="8">
        <v>100</v>
      </c>
      <c r="K166" s="7">
        <v>171779</v>
      </c>
      <c r="L166" s="8">
        <v>100</v>
      </c>
      <c r="M166" s="7">
        <v>171277</v>
      </c>
      <c r="N166" s="8">
        <v>100</v>
      </c>
      <c r="O166" s="7">
        <v>170949</v>
      </c>
      <c r="P166" s="8">
        <v>100</v>
      </c>
      <c r="Q166" s="7">
        <v>170319</v>
      </c>
      <c r="R166" s="8">
        <v>100</v>
      </c>
      <c r="S166" s="7">
        <v>169479</v>
      </c>
      <c r="T166" s="8">
        <v>100</v>
      </c>
      <c r="U166" s="7">
        <v>167464</v>
      </c>
      <c r="V166" s="8">
        <v>100</v>
      </c>
      <c r="W166" s="7">
        <v>166470</v>
      </c>
      <c r="X166" s="8">
        <v>100.00000000000001</v>
      </c>
      <c r="Y166" s="7">
        <v>165508</v>
      </c>
      <c r="Z166" s="8">
        <f t="shared" ref="Z166" si="110">Y166/Y166*100</f>
        <v>100</v>
      </c>
    </row>
    <row r="167" spans="1:26" ht="17.25" customHeight="1" x14ac:dyDescent="0.2">
      <c r="A167" s="34"/>
      <c r="B167" s="34"/>
      <c r="C167" s="36"/>
      <c r="D167" s="6" t="s">
        <v>7</v>
      </c>
      <c r="E167" s="7">
        <v>25930</v>
      </c>
      <c r="F167" s="8">
        <v>15.040341525379489</v>
      </c>
      <c r="G167" s="7">
        <v>25421</v>
      </c>
      <c r="H167" s="8">
        <v>14.760171169444977</v>
      </c>
      <c r="I167" s="1">
        <v>25118</v>
      </c>
      <c r="J167" s="8">
        <v>14.605186649610419</v>
      </c>
      <c r="K167" s="7">
        <v>24840</v>
      </c>
      <c r="L167" s="8">
        <v>14.460440449647512</v>
      </c>
      <c r="M167" s="7">
        <v>24509</v>
      </c>
      <c r="N167" s="8">
        <v>14.309568710334721</v>
      </c>
      <c r="O167" s="7">
        <v>24204</v>
      </c>
      <c r="P167" s="8">
        <v>14.158608707860241</v>
      </c>
      <c r="Q167" s="7">
        <v>23654</v>
      </c>
      <c r="R167" s="8">
        <v>13.888057116352256</v>
      </c>
      <c r="S167" s="7">
        <v>22954</v>
      </c>
      <c r="T167" s="8">
        <v>13.54386089131987</v>
      </c>
      <c r="U167" s="7">
        <v>22254</v>
      </c>
      <c r="V167" s="8">
        <v>13.288826255195147</v>
      </c>
      <c r="W167" s="7">
        <v>21454</v>
      </c>
      <c r="X167" s="8">
        <v>12.88760737670451</v>
      </c>
      <c r="Y167" s="7">
        <v>20761</v>
      </c>
      <c r="Z167" s="8">
        <f t="shared" ref="Z167" si="111">Y167/Y166*100</f>
        <v>12.543804529086207</v>
      </c>
    </row>
    <row r="168" spans="1:26" ht="17.25" customHeight="1" x14ac:dyDescent="0.2">
      <c r="A168" s="34"/>
      <c r="B168" s="34"/>
      <c r="C168" s="36"/>
      <c r="D168" s="6" t="s">
        <v>8</v>
      </c>
      <c r="E168" s="7">
        <v>112272</v>
      </c>
      <c r="F168" s="8">
        <v>65.121836626972851</v>
      </c>
      <c r="G168" s="7">
        <v>110266</v>
      </c>
      <c r="H168" s="8">
        <v>64.023643215059195</v>
      </c>
      <c r="I168" s="1">
        <v>109127</v>
      </c>
      <c r="J168" s="8">
        <v>63.453308524247007</v>
      </c>
      <c r="K168" s="7">
        <v>108193</v>
      </c>
      <c r="L168" s="8">
        <v>62.98383387957783</v>
      </c>
      <c r="M168" s="7">
        <v>107238</v>
      </c>
      <c r="N168" s="8">
        <v>62.610858433998729</v>
      </c>
      <c r="O168" s="7">
        <v>105957</v>
      </c>
      <c r="P168" s="8">
        <v>61.981643648105575</v>
      </c>
      <c r="Q168" s="7">
        <v>104649</v>
      </c>
      <c r="R168" s="8">
        <v>61.442939425431099</v>
      </c>
      <c r="S168" s="7">
        <v>103075</v>
      </c>
      <c r="T168" s="8">
        <v>60.818744505218937</v>
      </c>
      <c r="U168" s="7">
        <v>101829</v>
      </c>
      <c r="V168" s="8">
        <v>60.806501695886872</v>
      </c>
      <c r="W168" s="7">
        <v>99976</v>
      </c>
      <c r="X168" s="8">
        <v>60.056466630624136</v>
      </c>
      <c r="Y168" s="7">
        <v>98858</v>
      </c>
      <c r="Z168" s="8">
        <f t="shared" ref="Z168" si="112">Y168/Y166*100</f>
        <v>59.730043260748722</v>
      </c>
    </row>
    <row r="169" spans="1:26" ht="17.25" customHeight="1" x14ac:dyDescent="0.2">
      <c r="A169" s="34"/>
      <c r="B169" s="34"/>
      <c r="C169" s="36"/>
      <c r="D169" s="6" t="s">
        <v>9</v>
      </c>
      <c r="E169" s="7">
        <v>32435</v>
      </c>
      <c r="F169" s="8">
        <v>18.813477723705503</v>
      </c>
      <c r="G169" s="7">
        <v>34774</v>
      </c>
      <c r="H169" s="8">
        <v>20.19079470698555</v>
      </c>
      <c r="I169" s="1">
        <v>35954</v>
      </c>
      <c r="J169" s="8">
        <v>20.905919292941039</v>
      </c>
      <c r="K169" s="7">
        <v>36916</v>
      </c>
      <c r="L169" s="8">
        <v>21.49040336711705</v>
      </c>
      <c r="M169" s="7">
        <v>37772</v>
      </c>
      <c r="N169" s="8">
        <v>22.053165340355097</v>
      </c>
      <c r="O169" s="7">
        <v>39037</v>
      </c>
      <c r="P169" s="8">
        <v>22.835465548204432</v>
      </c>
      <c r="Q169" s="7">
        <v>40248</v>
      </c>
      <c r="R169" s="8">
        <v>23.630951332499603</v>
      </c>
      <c r="S169" s="7">
        <v>41684</v>
      </c>
      <c r="T169" s="8">
        <v>24.595377598404522</v>
      </c>
      <c r="U169" s="7">
        <v>43056</v>
      </c>
      <c r="V169" s="8">
        <v>25.710600487268902</v>
      </c>
      <c r="W169" s="7">
        <v>44435</v>
      </c>
      <c r="X169" s="8">
        <v>26.692497146633027</v>
      </c>
      <c r="Y169" s="7">
        <v>45889</v>
      </c>
      <c r="Z169" s="8">
        <f t="shared" ref="Z169" si="113">Y169/Y166*100</f>
        <v>27.726152210165068</v>
      </c>
    </row>
    <row r="170" spans="1:26" ht="17.25" customHeight="1" x14ac:dyDescent="0.2">
      <c r="A170" s="34"/>
      <c r="B170" s="34"/>
      <c r="C170" s="36"/>
      <c r="D170" s="6" t="s">
        <v>10</v>
      </c>
      <c r="E170" s="7">
        <v>1766</v>
      </c>
      <c r="F170" s="8">
        <v>1.0243441239421587</v>
      </c>
      <c r="G170" s="7">
        <v>1766</v>
      </c>
      <c r="H170" s="8">
        <v>1.0253909085102799</v>
      </c>
      <c r="I170" s="1">
        <v>1781</v>
      </c>
      <c r="J170" s="8">
        <v>1.0355855332015349</v>
      </c>
      <c r="K170" s="7">
        <v>1830</v>
      </c>
      <c r="L170" s="8">
        <v>1.0653223036576065</v>
      </c>
      <c r="M170" s="7">
        <v>1758</v>
      </c>
      <c r="N170" s="8">
        <v>1.0264075153114545</v>
      </c>
      <c r="O170" s="7">
        <v>1751</v>
      </c>
      <c r="P170" s="8">
        <v>1.0242820958297503</v>
      </c>
      <c r="Q170" s="7">
        <v>1768</v>
      </c>
      <c r="R170" s="8">
        <v>1.0380521257170368</v>
      </c>
      <c r="S170" s="7">
        <v>1766</v>
      </c>
      <c r="T170" s="8">
        <v>1.0420170050566737</v>
      </c>
      <c r="U170" s="7">
        <v>325</v>
      </c>
      <c r="V170" s="8">
        <v>0.19407156164907086</v>
      </c>
      <c r="W170" s="7">
        <v>605</v>
      </c>
      <c r="X170" s="8">
        <v>0.3634288460383252</v>
      </c>
      <c r="Y170" s="7">
        <v>0</v>
      </c>
      <c r="Z170" s="8">
        <f t="shared" ref="Z170" si="114">Y170/Y166*100</f>
        <v>0</v>
      </c>
    </row>
    <row r="171" spans="1:26" ht="17.25" customHeight="1" x14ac:dyDescent="0.2">
      <c r="A171" s="34"/>
      <c r="B171" s="33" t="s">
        <v>23</v>
      </c>
      <c r="C171" s="35" t="s">
        <v>6</v>
      </c>
      <c r="D171" s="6" t="s">
        <v>6</v>
      </c>
      <c r="E171" s="7">
        <v>625689</v>
      </c>
      <c r="F171" s="8">
        <v>100</v>
      </c>
      <c r="G171" s="7">
        <v>629216</v>
      </c>
      <c r="H171" s="8">
        <v>100</v>
      </c>
      <c r="I171" s="1">
        <v>633460</v>
      </c>
      <c r="J171" s="8">
        <v>100</v>
      </c>
      <c r="K171" s="7">
        <v>637673</v>
      </c>
      <c r="L171" s="8">
        <v>100</v>
      </c>
      <c r="M171" s="7">
        <v>640065</v>
      </c>
      <c r="N171" s="8">
        <v>100</v>
      </c>
      <c r="O171" s="7">
        <v>642040</v>
      </c>
      <c r="P171" s="8">
        <v>100</v>
      </c>
      <c r="Q171" s="7">
        <v>645024</v>
      </c>
      <c r="R171" s="8">
        <v>100</v>
      </c>
      <c r="S171" s="7">
        <v>645911</v>
      </c>
      <c r="T171" s="8">
        <v>100</v>
      </c>
      <c r="U171" s="7">
        <v>643828</v>
      </c>
      <c r="V171" s="8">
        <v>100</v>
      </c>
      <c r="W171" s="7">
        <v>643963</v>
      </c>
      <c r="X171" s="8">
        <v>100.00000000000001</v>
      </c>
      <c r="Y171" s="7">
        <v>638582</v>
      </c>
      <c r="Z171" s="8">
        <f t="shared" ref="Z171" si="115">Y171/Y171*100</f>
        <v>100</v>
      </c>
    </row>
    <row r="172" spans="1:26" ht="17.25" customHeight="1" x14ac:dyDescent="0.2">
      <c r="A172" s="34"/>
      <c r="B172" s="34"/>
      <c r="C172" s="36"/>
      <c r="D172" s="6" t="s">
        <v>7</v>
      </c>
      <c r="E172" s="7">
        <v>115440</v>
      </c>
      <c r="F172" s="8">
        <v>18.450060653135981</v>
      </c>
      <c r="G172" s="7">
        <v>114031</v>
      </c>
      <c r="H172" s="8">
        <v>18.122711437725677</v>
      </c>
      <c r="I172" s="1">
        <v>113632</v>
      </c>
      <c r="J172" s="8">
        <v>17.938307075427019</v>
      </c>
      <c r="K172" s="7">
        <v>112625</v>
      </c>
      <c r="L172" s="8">
        <v>17.661873718975084</v>
      </c>
      <c r="M172" s="7">
        <v>111773</v>
      </c>
      <c r="N172" s="8">
        <v>17.462757688672244</v>
      </c>
      <c r="O172" s="7">
        <v>110466</v>
      </c>
      <c r="P172" s="8">
        <v>17.205470064170456</v>
      </c>
      <c r="Q172" s="7">
        <v>108829</v>
      </c>
      <c r="R172" s="8">
        <v>16.872085379768816</v>
      </c>
      <c r="S172" s="7">
        <v>106732</v>
      </c>
      <c r="T172" s="8">
        <v>16.52425798600736</v>
      </c>
      <c r="U172" s="7">
        <v>104510</v>
      </c>
      <c r="V172" s="8">
        <v>16.232596283479438</v>
      </c>
      <c r="W172" s="7">
        <v>101797</v>
      </c>
      <c r="X172" s="8">
        <v>15.807895795255316</v>
      </c>
      <c r="Y172" s="7">
        <v>100210</v>
      </c>
      <c r="Z172" s="8">
        <f t="shared" ref="Z172" si="116">Y172/Y171*100</f>
        <v>15.692581375610338</v>
      </c>
    </row>
    <row r="173" spans="1:26" ht="17.25" customHeight="1" x14ac:dyDescent="0.2">
      <c r="A173" s="34"/>
      <c r="B173" s="34"/>
      <c r="C173" s="36"/>
      <c r="D173" s="6" t="s">
        <v>8</v>
      </c>
      <c r="E173" s="7">
        <v>420343</v>
      </c>
      <c r="F173" s="8">
        <v>67.180819864181728</v>
      </c>
      <c r="G173" s="7">
        <v>419626</v>
      </c>
      <c r="H173" s="8">
        <v>66.690293953109901</v>
      </c>
      <c r="I173" s="1">
        <v>420609</v>
      </c>
      <c r="J173" s="8">
        <v>66.398667634894068</v>
      </c>
      <c r="K173" s="7">
        <v>421938</v>
      </c>
      <c r="L173" s="8">
        <v>66.168396654711742</v>
      </c>
      <c r="M173" s="7">
        <v>421799</v>
      </c>
      <c r="N173" s="8">
        <v>65.899400842101969</v>
      </c>
      <c r="O173" s="7">
        <v>420981</v>
      </c>
      <c r="P173" s="8">
        <v>65.569279172637223</v>
      </c>
      <c r="Q173" s="7">
        <v>420771</v>
      </c>
      <c r="R173" s="8">
        <v>65.233386664682243</v>
      </c>
      <c r="S173" s="7">
        <v>419257</v>
      </c>
      <c r="T173" s="8">
        <v>64.909407023568264</v>
      </c>
      <c r="U173" s="7">
        <v>417843</v>
      </c>
      <c r="V173" s="8">
        <v>64.899786899606724</v>
      </c>
      <c r="W173" s="7">
        <v>415500</v>
      </c>
      <c r="X173" s="8">
        <v>64.522340569256315</v>
      </c>
      <c r="Y173" s="7">
        <v>454446</v>
      </c>
      <c r="Z173" s="8">
        <f t="shared" ref="Z173" si="117">Y173/Y171*100</f>
        <v>71.164862147695985</v>
      </c>
    </row>
    <row r="174" spans="1:26" ht="17.25" customHeight="1" x14ac:dyDescent="0.2">
      <c r="A174" s="34"/>
      <c r="B174" s="34"/>
      <c r="C174" s="36"/>
      <c r="D174" s="6" t="s">
        <v>9</v>
      </c>
      <c r="E174" s="7">
        <v>78528</v>
      </c>
      <c r="F174" s="8">
        <v>12.550644169867139</v>
      </c>
      <c r="G174" s="7">
        <v>83950</v>
      </c>
      <c r="H174" s="8">
        <v>13.342000203427759</v>
      </c>
      <c r="I174" s="1">
        <v>87417</v>
      </c>
      <c r="J174" s="8">
        <v>13.799924225681179</v>
      </c>
      <c r="K174" s="7">
        <v>90647</v>
      </c>
      <c r="L174" s="8">
        <v>14.215279618236934</v>
      </c>
      <c r="M174" s="7">
        <v>93929</v>
      </c>
      <c r="N174" s="8">
        <v>14.674915828861131</v>
      </c>
      <c r="O174" s="7">
        <v>97988</v>
      </c>
      <c r="P174" s="8">
        <v>15.261977446888045</v>
      </c>
      <c r="Q174" s="7">
        <v>102582</v>
      </c>
      <c r="R174" s="8">
        <v>15.90359428486382</v>
      </c>
      <c r="S174" s="7">
        <v>107244</v>
      </c>
      <c r="T174" s="8">
        <v>16.603525872759558</v>
      </c>
      <c r="U174" s="7">
        <v>112257</v>
      </c>
      <c r="V174" s="8">
        <v>17.435867964735923</v>
      </c>
      <c r="W174" s="7">
        <v>115804</v>
      </c>
      <c r="X174" s="8">
        <v>17.983020763615301</v>
      </c>
      <c r="Y174" s="7">
        <v>121906</v>
      </c>
      <c r="Z174" s="8">
        <f t="shared" ref="Z174" si="118">Y174/Y171*100</f>
        <v>19.090109022803649</v>
      </c>
    </row>
    <row r="175" spans="1:26" ht="17.25" customHeight="1" x14ac:dyDescent="0.2">
      <c r="A175" s="34"/>
      <c r="B175" s="34"/>
      <c r="C175" s="36"/>
      <c r="D175" s="6" t="s">
        <v>10</v>
      </c>
      <c r="E175" s="7">
        <v>11378</v>
      </c>
      <c r="F175" s="8">
        <v>1.8184753128151525</v>
      </c>
      <c r="G175" s="7">
        <v>11609</v>
      </c>
      <c r="H175" s="8">
        <v>1.8449944057366627</v>
      </c>
      <c r="I175" s="1">
        <v>11802</v>
      </c>
      <c r="J175" s="8">
        <v>1.863101063997727</v>
      </c>
      <c r="K175" s="7">
        <v>12463</v>
      </c>
      <c r="L175" s="8">
        <v>1.9544500080762397</v>
      </c>
      <c r="M175" s="7">
        <v>12564</v>
      </c>
      <c r="N175" s="8">
        <v>1.9629256403646507</v>
      </c>
      <c r="O175" s="7">
        <v>12605</v>
      </c>
      <c r="P175" s="8">
        <v>1.9632733163042801</v>
      </c>
      <c r="Q175" s="7">
        <v>12842</v>
      </c>
      <c r="R175" s="8">
        <v>1.9909336706851219</v>
      </c>
      <c r="S175" s="7">
        <v>12678</v>
      </c>
      <c r="T175" s="8">
        <v>1.9628091176648175</v>
      </c>
      <c r="U175" s="7">
        <v>9218</v>
      </c>
      <c r="V175" s="8">
        <v>1.4317488521779109</v>
      </c>
      <c r="W175" s="7">
        <v>10862</v>
      </c>
      <c r="X175" s="8">
        <v>1.6867428718730735</v>
      </c>
      <c r="Y175" s="7">
        <v>0</v>
      </c>
      <c r="Z175" s="8">
        <f t="shared" ref="Z175" si="119">Y175/Y171*100</f>
        <v>0</v>
      </c>
    </row>
    <row r="176" spans="1:26" ht="17.25" customHeight="1" x14ac:dyDescent="0.2">
      <c r="A176" s="34"/>
      <c r="B176" s="34"/>
      <c r="C176" s="35" t="s">
        <v>11</v>
      </c>
      <c r="D176" s="6" t="s">
        <v>6</v>
      </c>
      <c r="E176" s="7">
        <v>309848</v>
      </c>
      <c r="F176" s="8">
        <v>100</v>
      </c>
      <c r="G176" s="7">
        <v>311374</v>
      </c>
      <c r="H176" s="8">
        <v>100</v>
      </c>
      <c r="I176" s="1">
        <v>313285</v>
      </c>
      <c r="J176" s="8">
        <v>100</v>
      </c>
      <c r="K176" s="7">
        <v>315057</v>
      </c>
      <c r="L176" s="8">
        <v>100</v>
      </c>
      <c r="M176" s="7">
        <v>315959</v>
      </c>
      <c r="N176" s="8">
        <v>100</v>
      </c>
      <c r="O176" s="7">
        <v>316489</v>
      </c>
      <c r="P176" s="8">
        <v>100</v>
      </c>
      <c r="Q176" s="7">
        <v>318128</v>
      </c>
      <c r="R176" s="8">
        <v>100</v>
      </c>
      <c r="S176" s="7">
        <v>318243</v>
      </c>
      <c r="T176" s="8">
        <v>100</v>
      </c>
      <c r="U176" s="7">
        <v>316505</v>
      </c>
      <c r="V176" s="8">
        <v>100</v>
      </c>
      <c r="W176" s="7">
        <v>316201</v>
      </c>
      <c r="X176" s="8">
        <v>100</v>
      </c>
      <c r="Y176" s="7">
        <v>313213</v>
      </c>
      <c r="Z176" s="8">
        <f t="shared" ref="Z176" si="120">Y176/Y176*100</f>
        <v>100</v>
      </c>
    </row>
    <row r="177" spans="1:26" ht="17.25" customHeight="1" x14ac:dyDescent="0.2">
      <c r="A177" s="34"/>
      <c r="B177" s="34"/>
      <c r="C177" s="36"/>
      <c r="D177" s="6" t="s">
        <v>7</v>
      </c>
      <c r="E177" s="7">
        <v>59742</v>
      </c>
      <c r="F177" s="8">
        <v>19.28106684567917</v>
      </c>
      <c r="G177" s="7">
        <v>58995</v>
      </c>
      <c r="H177" s="8">
        <v>18.94666863643079</v>
      </c>
      <c r="I177" s="1">
        <v>58767</v>
      </c>
      <c r="J177" s="8">
        <v>18.758319102414735</v>
      </c>
      <c r="K177" s="7">
        <v>58183</v>
      </c>
      <c r="L177" s="8">
        <v>18.46745192139835</v>
      </c>
      <c r="M177" s="7">
        <v>57624</v>
      </c>
      <c r="N177" s="8">
        <v>18.237809336021446</v>
      </c>
      <c r="O177" s="7">
        <v>56926</v>
      </c>
      <c r="P177" s="8">
        <v>17.986723077263349</v>
      </c>
      <c r="Q177" s="7">
        <v>56044</v>
      </c>
      <c r="R177" s="8">
        <v>17.616808328723028</v>
      </c>
      <c r="S177" s="7">
        <v>54934</v>
      </c>
      <c r="T177" s="8">
        <v>17.261652259436971</v>
      </c>
      <c r="U177" s="7">
        <v>53738</v>
      </c>
      <c r="V177" s="8">
        <v>16.97856273992512</v>
      </c>
      <c r="W177" s="7">
        <v>52232</v>
      </c>
      <c r="X177" s="8">
        <v>16.518606835525503</v>
      </c>
      <c r="Y177" s="7">
        <v>51426</v>
      </c>
      <c r="Z177" s="8">
        <f t="shared" ref="Z177" si="121">Y177/Y176*100</f>
        <v>16.418858731917258</v>
      </c>
    </row>
    <row r="178" spans="1:26" ht="17.25" customHeight="1" x14ac:dyDescent="0.2">
      <c r="A178" s="34"/>
      <c r="B178" s="34"/>
      <c r="C178" s="36"/>
      <c r="D178" s="6" t="s">
        <v>8</v>
      </c>
      <c r="E178" s="7">
        <v>208905</v>
      </c>
      <c r="F178" s="8">
        <v>67.421768092742255</v>
      </c>
      <c r="G178" s="7">
        <v>208737</v>
      </c>
      <c r="H178" s="8">
        <v>67.037389120478906</v>
      </c>
      <c r="I178" s="1">
        <v>209418</v>
      </c>
      <c r="J178" s="8">
        <v>66.845843241776663</v>
      </c>
      <c r="K178" s="7">
        <v>210191</v>
      </c>
      <c r="L178" s="8">
        <v>66.715229307712576</v>
      </c>
      <c r="M178" s="7">
        <v>210181</v>
      </c>
      <c r="N178" s="8">
        <v>66.521605651366158</v>
      </c>
      <c r="O178" s="7">
        <v>209614</v>
      </c>
      <c r="P178" s="8">
        <v>66.231053843893477</v>
      </c>
      <c r="Q178" s="7">
        <v>209984</v>
      </c>
      <c r="R178" s="8">
        <v>66.006135894985661</v>
      </c>
      <c r="S178" s="7">
        <v>209338</v>
      </c>
      <c r="T178" s="8">
        <v>65.779294438526534</v>
      </c>
      <c r="U178" s="7">
        <v>208845</v>
      </c>
      <c r="V178" s="8">
        <v>65.984739577573819</v>
      </c>
      <c r="W178" s="7">
        <v>207843</v>
      </c>
      <c r="X178" s="8">
        <v>65.731291172387188</v>
      </c>
      <c r="Y178" s="7">
        <v>209103</v>
      </c>
      <c r="Z178" s="8">
        <f t="shared" ref="Z178" si="122">Y178/Y176*100</f>
        <v>66.760638926225923</v>
      </c>
    </row>
    <row r="179" spans="1:26" ht="17.25" customHeight="1" x14ac:dyDescent="0.2">
      <c r="A179" s="34"/>
      <c r="B179" s="34"/>
      <c r="C179" s="36"/>
      <c r="D179" s="6" t="s">
        <v>9</v>
      </c>
      <c r="E179" s="7">
        <v>34078</v>
      </c>
      <c r="F179" s="8">
        <v>10.998295938653792</v>
      </c>
      <c r="G179" s="7">
        <v>36334</v>
      </c>
      <c r="H179" s="8">
        <v>11.668925472261654</v>
      </c>
      <c r="I179" s="1">
        <v>37690</v>
      </c>
      <c r="J179" s="8">
        <v>12.030579185087062</v>
      </c>
      <c r="K179" s="7">
        <v>38969</v>
      </c>
      <c r="L179" s="8">
        <v>12.368872934103987</v>
      </c>
      <c r="M179" s="7">
        <v>40342</v>
      </c>
      <c r="N179" s="8">
        <v>12.768112318370422</v>
      </c>
      <c r="O179" s="7">
        <v>42149</v>
      </c>
      <c r="P179" s="8">
        <v>13.317682447099266</v>
      </c>
      <c r="Q179" s="7">
        <v>44145</v>
      </c>
      <c r="R179" s="8">
        <v>13.876489966302872</v>
      </c>
      <c r="S179" s="7">
        <v>46160</v>
      </c>
      <c r="T179" s="8">
        <v>14.504639536454848</v>
      </c>
      <c r="U179" s="7">
        <v>48306</v>
      </c>
      <c r="V179" s="8">
        <v>15.262318130835215</v>
      </c>
      <c r="W179" s="7">
        <v>49767</v>
      </c>
      <c r="X179" s="8">
        <v>15.73903940847752</v>
      </c>
      <c r="Y179" s="7">
        <v>52684</v>
      </c>
      <c r="Z179" s="8">
        <f t="shared" ref="Z179" si="123">Y179/Y176*100</f>
        <v>16.82050234185682</v>
      </c>
    </row>
    <row r="180" spans="1:26" ht="17.25" customHeight="1" x14ac:dyDescent="0.2">
      <c r="A180" s="34"/>
      <c r="B180" s="34"/>
      <c r="C180" s="36"/>
      <c r="D180" s="6" t="s">
        <v>10</v>
      </c>
      <c r="E180" s="7">
        <v>7123</v>
      </c>
      <c r="F180" s="8">
        <v>2.2988691229247888</v>
      </c>
      <c r="G180" s="7">
        <v>7308</v>
      </c>
      <c r="H180" s="8">
        <v>2.3470167708286498</v>
      </c>
      <c r="I180" s="1">
        <v>7410</v>
      </c>
      <c r="J180" s="8">
        <v>2.3652584707215474</v>
      </c>
      <c r="K180" s="7">
        <v>7714</v>
      </c>
      <c r="L180" s="8">
        <v>2.4484458367850896</v>
      </c>
      <c r="M180" s="7">
        <v>7812</v>
      </c>
      <c r="N180" s="8">
        <v>2.4724726942419744</v>
      </c>
      <c r="O180" s="7">
        <v>7800</v>
      </c>
      <c r="P180" s="8">
        <v>2.4645406317439154</v>
      </c>
      <c r="Q180" s="7">
        <v>7955</v>
      </c>
      <c r="R180" s="8">
        <v>2.5005658099884323</v>
      </c>
      <c r="S180" s="7">
        <v>7811</v>
      </c>
      <c r="T180" s="8">
        <v>2.4544137655816467</v>
      </c>
      <c r="U180" s="7">
        <v>5616</v>
      </c>
      <c r="V180" s="8">
        <v>1.7743795516658505</v>
      </c>
      <c r="W180" s="7">
        <v>6359</v>
      </c>
      <c r="X180" s="8">
        <v>2.0110625836097924</v>
      </c>
      <c r="Y180" s="7">
        <v>0</v>
      </c>
      <c r="Z180" s="8">
        <f t="shared" ref="Z180" si="124">Y180/Y176*100</f>
        <v>0</v>
      </c>
    </row>
    <row r="181" spans="1:26" ht="17.25" customHeight="1" x14ac:dyDescent="0.2">
      <c r="A181" s="34"/>
      <c r="B181" s="34"/>
      <c r="C181" s="35" t="s">
        <v>12</v>
      </c>
      <c r="D181" s="6" t="s">
        <v>6</v>
      </c>
      <c r="E181" s="7">
        <v>315841</v>
      </c>
      <c r="F181" s="8">
        <v>100</v>
      </c>
      <c r="G181" s="7">
        <v>317842</v>
      </c>
      <c r="H181" s="8">
        <v>100</v>
      </c>
      <c r="I181" s="1">
        <v>320175</v>
      </c>
      <c r="J181" s="8">
        <v>100</v>
      </c>
      <c r="K181" s="7">
        <v>322616</v>
      </c>
      <c r="L181" s="8">
        <v>100</v>
      </c>
      <c r="M181" s="7">
        <v>324106</v>
      </c>
      <c r="N181" s="8">
        <v>100</v>
      </c>
      <c r="O181" s="7">
        <v>325551</v>
      </c>
      <c r="P181" s="8">
        <v>100</v>
      </c>
      <c r="Q181" s="7">
        <v>326896</v>
      </c>
      <c r="R181" s="8">
        <v>100</v>
      </c>
      <c r="S181" s="7">
        <v>327668</v>
      </c>
      <c r="T181" s="8">
        <v>100</v>
      </c>
      <c r="U181" s="7">
        <v>327323</v>
      </c>
      <c r="V181" s="8">
        <v>100</v>
      </c>
      <c r="W181" s="7">
        <v>327762</v>
      </c>
      <c r="X181" s="8">
        <v>100</v>
      </c>
      <c r="Y181" s="7">
        <v>325369</v>
      </c>
      <c r="Z181" s="8">
        <f t="shared" ref="Z181" si="125">Y181/Y181*100</f>
        <v>100</v>
      </c>
    </row>
    <row r="182" spans="1:26" ht="17.25" customHeight="1" x14ac:dyDescent="0.2">
      <c r="A182" s="34"/>
      <c r="B182" s="34"/>
      <c r="C182" s="36"/>
      <c r="D182" s="6" t="s">
        <v>7</v>
      </c>
      <c r="E182" s="7">
        <v>55698</v>
      </c>
      <c r="F182" s="8">
        <v>17.634822584781585</v>
      </c>
      <c r="G182" s="7">
        <v>55036</v>
      </c>
      <c r="H182" s="8">
        <v>17.315521548442309</v>
      </c>
      <c r="I182" s="1">
        <v>54865</v>
      </c>
      <c r="J182" s="8">
        <v>17.135941282111343</v>
      </c>
      <c r="K182" s="7">
        <v>54442</v>
      </c>
      <c r="L182" s="8">
        <v>16.875170481315248</v>
      </c>
      <c r="M182" s="7">
        <v>54149</v>
      </c>
      <c r="N182" s="8">
        <v>16.707188388983852</v>
      </c>
      <c r="O182" s="7">
        <v>53540</v>
      </c>
      <c r="P182" s="8">
        <v>16.445963919631641</v>
      </c>
      <c r="Q182" s="7">
        <v>52785</v>
      </c>
      <c r="R182" s="8">
        <v>16.147337379472372</v>
      </c>
      <c r="S182" s="7">
        <v>51798</v>
      </c>
      <c r="T182" s="8">
        <v>15.80807402614842</v>
      </c>
      <c r="U182" s="7">
        <v>50772</v>
      </c>
      <c r="V182" s="8">
        <v>15.511283961102643</v>
      </c>
      <c r="W182" s="7">
        <v>49565</v>
      </c>
      <c r="X182" s="8">
        <v>15.122253342364274</v>
      </c>
      <c r="Y182" s="7">
        <v>48784</v>
      </c>
      <c r="Z182" s="8">
        <f t="shared" ref="Z182" si="126">Y182/Y181*100</f>
        <v>14.993438219375541</v>
      </c>
    </row>
    <row r="183" spans="1:26" ht="17.25" customHeight="1" x14ac:dyDescent="0.2">
      <c r="A183" s="34"/>
      <c r="B183" s="34"/>
      <c r="C183" s="36"/>
      <c r="D183" s="6" t="s">
        <v>8</v>
      </c>
      <c r="E183" s="7">
        <v>211438</v>
      </c>
      <c r="F183" s="8">
        <v>66.94444356495832</v>
      </c>
      <c r="G183" s="7">
        <v>210889</v>
      </c>
      <c r="H183" s="8">
        <v>66.350262079901341</v>
      </c>
      <c r="I183" s="1">
        <v>211191</v>
      </c>
      <c r="J183" s="8">
        <v>65.961115015226042</v>
      </c>
      <c r="K183" s="7">
        <v>211747</v>
      </c>
      <c r="L183" s="8">
        <v>65.63437647233863</v>
      </c>
      <c r="M183" s="7">
        <v>211618</v>
      </c>
      <c r="N183" s="8">
        <v>65.29283629429878</v>
      </c>
      <c r="O183" s="7">
        <v>211367</v>
      </c>
      <c r="P183" s="8">
        <v>64.925925584624224</v>
      </c>
      <c r="Q183" s="7">
        <v>210787</v>
      </c>
      <c r="R183" s="8">
        <v>64.481364103568112</v>
      </c>
      <c r="S183" s="7">
        <v>209919</v>
      </c>
      <c r="T183" s="8">
        <v>64.064540937778474</v>
      </c>
      <c r="U183" s="7">
        <v>208998</v>
      </c>
      <c r="V183" s="8">
        <v>63.850691824283658</v>
      </c>
      <c r="W183" s="7">
        <v>207657</v>
      </c>
      <c r="X183" s="8">
        <v>63.35603273106706</v>
      </c>
      <c r="Y183" s="7">
        <v>207363</v>
      </c>
      <c r="Z183" s="8">
        <f t="shared" ref="Z183" si="127">Y183/Y181*100</f>
        <v>63.731640076344085</v>
      </c>
    </row>
    <row r="184" spans="1:26" ht="17.25" customHeight="1" x14ac:dyDescent="0.2">
      <c r="A184" s="34"/>
      <c r="B184" s="34"/>
      <c r="C184" s="36"/>
      <c r="D184" s="6" t="s">
        <v>9</v>
      </c>
      <c r="E184" s="7">
        <v>44450</v>
      </c>
      <c r="F184" s="8">
        <v>14.073537001212635</v>
      </c>
      <c r="G184" s="7">
        <v>47616</v>
      </c>
      <c r="H184" s="8">
        <v>14.981028309663291</v>
      </c>
      <c r="I184" s="1">
        <v>49727</v>
      </c>
      <c r="J184" s="8">
        <v>15.531193878347779</v>
      </c>
      <c r="K184" s="7">
        <v>51678</v>
      </c>
      <c r="L184" s="8">
        <v>16.018424380687875</v>
      </c>
      <c r="M184" s="7">
        <v>53587</v>
      </c>
      <c r="N184" s="8">
        <v>16.533788328509807</v>
      </c>
      <c r="O184" s="7">
        <v>55839</v>
      </c>
      <c r="P184" s="8">
        <v>17.152151275836967</v>
      </c>
      <c r="Q184" s="7">
        <v>58437</v>
      </c>
      <c r="R184" s="8">
        <v>17.876327639371542</v>
      </c>
      <c r="S184" s="7">
        <v>61084</v>
      </c>
      <c r="T184" s="8">
        <v>18.642040113773696</v>
      </c>
      <c r="U184" s="7">
        <v>63951</v>
      </c>
      <c r="V184" s="8">
        <v>19.537582143631827</v>
      </c>
      <c r="W184" s="7">
        <v>66037</v>
      </c>
      <c r="X184" s="8">
        <v>20.147851184701093</v>
      </c>
      <c r="Y184" s="7">
        <v>69222</v>
      </c>
      <c r="Z184" s="8">
        <f t="shared" ref="Z184" si="128">Y184/Y181*100</f>
        <v>21.27492170428037</v>
      </c>
    </row>
    <row r="185" spans="1:26" ht="17.25" customHeight="1" x14ac:dyDescent="0.2">
      <c r="A185" s="34"/>
      <c r="B185" s="34"/>
      <c r="C185" s="36"/>
      <c r="D185" s="6" t="s">
        <v>10</v>
      </c>
      <c r="E185" s="7">
        <v>4255</v>
      </c>
      <c r="F185" s="8">
        <v>1.3471968490474637</v>
      </c>
      <c r="G185" s="7">
        <v>4301</v>
      </c>
      <c r="H185" s="8">
        <v>1.3531880619930656</v>
      </c>
      <c r="I185" s="1">
        <v>4392</v>
      </c>
      <c r="J185" s="8">
        <v>1.3717498243148278</v>
      </c>
      <c r="K185" s="7">
        <v>4749</v>
      </c>
      <c r="L185" s="8">
        <v>1.4720286656582438</v>
      </c>
      <c r="M185" s="7">
        <v>4752</v>
      </c>
      <c r="N185" s="8">
        <v>1.4661869882075618</v>
      </c>
      <c r="O185" s="7">
        <v>4805</v>
      </c>
      <c r="P185" s="8">
        <v>1.4759592199071727</v>
      </c>
      <c r="Q185" s="7">
        <v>4887</v>
      </c>
      <c r="R185" s="8">
        <v>1.4949708775879791</v>
      </c>
      <c r="S185" s="7">
        <v>4867</v>
      </c>
      <c r="T185" s="8">
        <v>1.4853449222994006</v>
      </c>
      <c r="U185" s="7">
        <v>3602</v>
      </c>
      <c r="V185" s="8">
        <v>1.1004420709818741</v>
      </c>
      <c r="W185" s="7">
        <v>4503</v>
      </c>
      <c r="X185" s="8">
        <v>1.3738627418675746</v>
      </c>
      <c r="Y185" s="7">
        <v>0</v>
      </c>
      <c r="Z185" s="8">
        <f t="shared" ref="Z185" si="129">Y185/Y181*100</f>
        <v>0</v>
      </c>
    </row>
    <row r="186" spans="1:26" ht="17.25" customHeight="1" x14ac:dyDescent="0.2">
      <c r="A186" s="34"/>
      <c r="B186" s="33" t="s">
        <v>24</v>
      </c>
      <c r="C186" s="35" t="s">
        <v>6</v>
      </c>
      <c r="D186" s="6" t="s">
        <v>6</v>
      </c>
      <c r="E186" s="7">
        <v>1364002</v>
      </c>
      <c r="F186" s="8">
        <v>100</v>
      </c>
      <c r="G186" s="7">
        <v>1390354</v>
      </c>
      <c r="H186" s="8">
        <v>100</v>
      </c>
      <c r="I186" s="1">
        <v>1421425</v>
      </c>
      <c r="J186" s="8">
        <v>100</v>
      </c>
      <c r="K186" s="7">
        <v>1455039</v>
      </c>
      <c r="L186" s="8">
        <v>100</v>
      </c>
      <c r="M186" s="7">
        <v>1483049</v>
      </c>
      <c r="N186" s="8">
        <v>100</v>
      </c>
      <c r="O186" s="7">
        <v>1509125</v>
      </c>
      <c r="P186" s="8">
        <v>100</v>
      </c>
      <c r="Q186" s="7">
        <v>1535445</v>
      </c>
      <c r="R186" s="8">
        <v>100</v>
      </c>
      <c r="S186" s="7">
        <v>1558301</v>
      </c>
      <c r="T186" s="8">
        <v>100</v>
      </c>
      <c r="U186" s="7">
        <v>1566885</v>
      </c>
      <c r="V186" s="8">
        <v>100</v>
      </c>
      <c r="W186" s="7">
        <v>1583672</v>
      </c>
      <c r="X186" s="8">
        <v>100</v>
      </c>
      <c r="Y186" s="7">
        <v>536144</v>
      </c>
      <c r="Z186" s="8">
        <f t="shared" ref="Z186" si="130">Y186/Y186*100</f>
        <v>100</v>
      </c>
    </row>
    <row r="187" spans="1:26" ht="17.25" customHeight="1" x14ac:dyDescent="0.2">
      <c r="A187" s="34"/>
      <c r="B187" s="34"/>
      <c r="C187" s="36"/>
      <c r="D187" s="6" t="s">
        <v>7</v>
      </c>
      <c r="E187" s="7">
        <v>271601</v>
      </c>
      <c r="F187" s="8">
        <v>19.912067577613524</v>
      </c>
      <c r="G187" s="7">
        <v>274011</v>
      </c>
      <c r="H187" s="8">
        <v>19.708002422404654</v>
      </c>
      <c r="I187" s="1">
        <v>277954</v>
      </c>
      <c r="J187" s="8">
        <v>19.554601895984664</v>
      </c>
      <c r="K187" s="7">
        <v>281213</v>
      </c>
      <c r="L187" s="8">
        <v>19.326835912989274</v>
      </c>
      <c r="M187" s="7">
        <v>284024</v>
      </c>
      <c r="N187" s="8">
        <v>19.151356428546865</v>
      </c>
      <c r="O187" s="7">
        <v>286293</v>
      </c>
      <c r="P187" s="8">
        <v>18.970794334465335</v>
      </c>
      <c r="Q187" s="7">
        <v>287545</v>
      </c>
      <c r="R187" s="8">
        <v>18.727144248084432</v>
      </c>
      <c r="S187" s="7">
        <v>286901</v>
      </c>
      <c r="T187" s="8">
        <v>18.411141364858267</v>
      </c>
      <c r="U187" s="7">
        <v>282927</v>
      </c>
      <c r="V187" s="8">
        <v>18.056653806756717</v>
      </c>
      <c r="W187" s="7">
        <v>276778</v>
      </c>
      <c r="X187" s="8">
        <v>17.476977555958555</v>
      </c>
      <c r="Y187" s="7">
        <v>85621</v>
      </c>
      <c r="Z187" s="8">
        <f t="shared" ref="Z187" si="131">Y187/Y186*100</f>
        <v>15.969776776388434</v>
      </c>
    </row>
    <row r="188" spans="1:26" ht="17.25" customHeight="1" x14ac:dyDescent="0.2">
      <c r="A188" s="34"/>
      <c r="B188" s="34"/>
      <c r="C188" s="36"/>
      <c r="D188" s="6" t="s">
        <v>8</v>
      </c>
      <c r="E188" s="7">
        <v>924697</v>
      </c>
      <c r="F188" s="8">
        <v>67.792935787484183</v>
      </c>
      <c r="G188" s="7">
        <v>935847</v>
      </c>
      <c r="H188" s="8">
        <v>67.309980048246715</v>
      </c>
      <c r="I188" s="1">
        <v>952855</v>
      </c>
      <c r="J188" s="8">
        <v>67.035193555762703</v>
      </c>
      <c r="K188" s="7">
        <v>971794</v>
      </c>
      <c r="L188" s="8">
        <v>66.788175437221952</v>
      </c>
      <c r="M188" s="7">
        <v>988728</v>
      </c>
      <c r="N188" s="8">
        <v>66.668599621455527</v>
      </c>
      <c r="O188" s="7">
        <v>999759</v>
      </c>
      <c r="P188" s="8">
        <v>66.247593804356825</v>
      </c>
      <c r="Q188" s="7">
        <v>1013174</v>
      </c>
      <c r="R188" s="8">
        <v>65.985691444499807</v>
      </c>
      <c r="S188" s="7">
        <v>1026015</v>
      </c>
      <c r="T188" s="8">
        <v>65.841900890777836</v>
      </c>
      <c r="U188" s="7">
        <v>1033402</v>
      </c>
      <c r="V188" s="8">
        <v>65.952638515270749</v>
      </c>
      <c r="W188" s="7">
        <v>1045281</v>
      </c>
      <c r="X188" s="8">
        <v>66.003629539450088</v>
      </c>
      <c r="Y188" s="7">
        <v>373416</v>
      </c>
      <c r="Z188" s="8">
        <f t="shared" ref="Z188" si="132">Y188/Y186*100</f>
        <v>69.648452654510734</v>
      </c>
    </row>
    <row r="189" spans="1:26" ht="17.25" customHeight="1" x14ac:dyDescent="0.2">
      <c r="A189" s="34"/>
      <c r="B189" s="34"/>
      <c r="C189" s="36"/>
      <c r="D189" s="6" t="s">
        <v>9</v>
      </c>
      <c r="E189" s="7">
        <v>142009</v>
      </c>
      <c r="F189" s="8">
        <v>10.411201743105948</v>
      </c>
      <c r="G189" s="7">
        <v>153361</v>
      </c>
      <c r="H189" s="8">
        <v>11.03035629774863</v>
      </c>
      <c r="I189" s="1">
        <v>161374</v>
      </c>
      <c r="J189" s="8">
        <v>11.352973248676504</v>
      </c>
      <c r="K189" s="7">
        <v>168605</v>
      </c>
      <c r="L189" s="8">
        <v>11.587661911467666</v>
      </c>
      <c r="M189" s="7">
        <v>175875</v>
      </c>
      <c r="N189" s="8">
        <v>11.859014772944116</v>
      </c>
      <c r="O189" s="7">
        <v>184912</v>
      </c>
      <c r="P189" s="8">
        <v>12.25292802120434</v>
      </c>
      <c r="Q189" s="7">
        <v>194605</v>
      </c>
      <c r="R189" s="8">
        <v>12.674175890377057</v>
      </c>
      <c r="S189" s="7">
        <v>205021</v>
      </c>
      <c r="T189" s="8">
        <v>13.15670079143888</v>
      </c>
      <c r="U189" s="7">
        <v>216726</v>
      </c>
      <c r="V189" s="8">
        <v>13.831646866234598</v>
      </c>
      <c r="W189" s="7">
        <v>226963</v>
      </c>
      <c r="X189" s="8">
        <v>14.331439843603979</v>
      </c>
      <c r="Y189" s="7">
        <v>108311</v>
      </c>
      <c r="Z189" s="8">
        <f t="shared" ref="Z189" si="133">Y189/Y186*100</f>
        <v>20.201848757050346</v>
      </c>
    </row>
    <row r="190" spans="1:26" ht="17.25" customHeight="1" x14ac:dyDescent="0.2">
      <c r="A190" s="34"/>
      <c r="B190" s="34"/>
      <c r="C190" s="36"/>
      <c r="D190" s="6" t="s">
        <v>10</v>
      </c>
      <c r="E190" s="7">
        <v>25695</v>
      </c>
      <c r="F190" s="8">
        <v>1.8837948917963463</v>
      </c>
      <c r="G190" s="7">
        <v>27135</v>
      </c>
      <c r="H190" s="8">
        <v>1.9516612316000097</v>
      </c>
      <c r="I190" s="1">
        <v>29242</v>
      </c>
      <c r="J190" s="8">
        <v>2.0572312995761295</v>
      </c>
      <c r="K190" s="7">
        <v>33427</v>
      </c>
      <c r="L190" s="8">
        <v>2.2973267383211033</v>
      </c>
      <c r="M190" s="7">
        <v>34422</v>
      </c>
      <c r="N190" s="8">
        <v>2.321029177053489</v>
      </c>
      <c r="O190" s="7">
        <v>38161</v>
      </c>
      <c r="P190" s="8">
        <v>2.5286838399734943</v>
      </c>
      <c r="Q190" s="7">
        <v>40121</v>
      </c>
      <c r="R190" s="8">
        <v>2.6129884170387085</v>
      </c>
      <c r="S190" s="7">
        <v>40364</v>
      </c>
      <c r="T190" s="8">
        <v>2.5902569529250128</v>
      </c>
      <c r="U190" s="7">
        <v>33830</v>
      </c>
      <c r="V190" s="8">
        <v>2.1590608117379388</v>
      </c>
      <c r="W190" s="7">
        <v>34650</v>
      </c>
      <c r="X190" s="8">
        <v>2.1879530609873759</v>
      </c>
      <c r="Y190" s="7">
        <v>0</v>
      </c>
      <c r="Z190" s="8">
        <f t="shared" ref="Z190" si="134">Y190/Y186*100</f>
        <v>0</v>
      </c>
    </row>
    <row r="191" spans="1:26" ht="17.25" customHeight="1" x14ac:dyDescent="0.2">
      <c r="A191" s="34"/>
      <c r="B191" s="34"/>
      <c r="C191" s="35" t="s">
        <v>11</v>
      </c>
      <c r="D191" s="6" t="s">
        <v>6</v>
      </c>
      <c r="E191" s="7">
        <v>668744</v>
      </c>
      <c r="F191" s="8">
        <v>100</v>
      </c>
      <c r="G191" s="7">
        <v>681399</v>
      </c>
      <c r="H191" s="8">
        <v>100</v>
      </c>
      <c r="I191" s="1">
        <v>696038</v>
      </c>
      <c r="J191" s="8">
        <v>100</v>
      </c>
      <c r="K191" s="7">
        <v>712875</v>
      </c>
      <c r="L191" s="8">
        <v>100</v>
      </c>
      <c r="M191" s="7">
        <v>726918</v>
      </c>
      <c r="N191" s="8">
        <v>100</v>
      </c>
      <c r="O191" s="7">
        <v>738943</v>
      </c>
      <c r="P191" s="8">
        <v>100</v>
      </c>
      <c r="Q191" s="7">
        <v>751779</v>
      </c>
      <c r="R191" s="8">
        <v>100</v>
      </c>
      <c r="S191" s="7">
        <v>762141</v>
      </c>
      <c r="T191" s="8">
        <v>100</v>
      </c>
      <c r="U191" s="7">
        <v>763983</v>
      </c>
      <c r="V191" s="8">
        <v>100</v>
      </c>
      <c r="W191" s="7">
        <v>772463</v>
      </c>
      <c r="X191" s="8">
        <v>100</v>
      </c>
      <c r="Y191" s="7">
        <v>261874</v>
      </c>
      <c r="Z191" s="8">
        <f t="shared" ref="Z191" si="135">Y191/Y191*100</f>
        <v>100</v>
      </c>
    </row>
    <row r="192" spans="1:26" ht="17.25" customHeight="1" x14ac:dyDescent="0.2">
      <c r="A192" s="34"/>
      <c r="B192" s="34"/>
      <c r="C192" s="36"/>
      <c r="D192" s="6" t="s">
        <v>7</v>
      </c>
      <c r="E192" s="7">
        <v>139612</v>
      </c>
      <c r="F192" s="8">
        <v>20.876748053066642</v>
      </c>
      <c r="G192" s="7">
        <v>141092</v>
      </c>
      <c r="H192" s="8">
        <v>20.706223519553156</v>
      </c>
      <c r="I192" s="1">
        <v>143053</v>
      </c>
      <c r="J192" s="8">
        <v>20.552469836416979</v>
      </c>
      <c r="K192" s="7">
        <v>144720</v>
      </c>
      <c r="L192" s="8">
        <v>20.3008942661757</v>
      </c>
      <c r="M192" s="7">
        <v>146116</v>
      </c>
      <c r="N192" s="8">
        <v>20.100754142833168</v>
      </c>
      <c r="O192" s="7">
        <v>147321</v>
      </c>
      <c r="P192" s="8">
        <v>19.936720423632135</v>
      </c>
      <c r="Q192" s="7">
        <v>148105</v>
      </c>
      <c r="R192" s="8">
        <v>19.700603501827</v>
      </c>
      <c r="S192" s="7">
        <v>147533</v>
      </c>
      <c r="T192" s="8">
        <v>19.357704151856414</v>
      </c>
      <c r="U192" s="7">
        <v>145637</v>
      </c>
      <c r="V192" s="8">
        <v>19.062858728531918</v>
      </c>
      <c r="W192" s="7">
        <v>142404</v>
      </c>
      <c r="X192" s="8">
        <v>18.435057730920445</v>
      </c>
      <c r="Y192" s="7">
        <v>43943</v>
      </c>
      <c r="Z192" s="8">
        <f t="shared" ref="Z192" si="136">Y192/Y191*100</f>
        <v>16.780207275254512</v>
      </c>
    </row>
    <row r="193" spans="1:26" ht="17.25" customHeight="1" x14ac:dyDescent="0.2">
      <c r="A193" s="34"/>
      <c r="B193" s="34"/>
      <c r="C193" s="36"/>
      <c r="D193" s="6" t="s">
        <v>8</v>
      </c>
      <c r="E193" s="7">
        <v>450773</v>
      </c>
      <c r="F193" s="8">
        <v>67.405913174548104</v>
      </c>
      <c r="G193" s="7">
        <v>456622</v>
      </c>
      <c r="H193" s="8">
        <v>67.012425906113748</v>
      </c>
      <c r="I193" s="1">
        <v>464894</v>
      </c>
      <c r="J193" s="8">
        <v>66.791468281904159</v>
      </c>
      <c r="K193" s="7">
        <v>474912</v>
      </c>
      <c r="L193" s="8">
        <v>66.619253024723832</v>
      </c>
      <c r="M193" s="7">
        <v>484183</v>
      </c>
      <c r="N193" s="8">
        <v>66.607650381473562</v>
      </c>
      <c r="O193" s="7">
        <v>488326</v>
      </c>
      <c r="P193" s="8">
        <v>66.084393518850575</v>
      </c>
      <c r="Q193" s="7">
        <v>495247</v>
      </c>
      <c r="R193" s="8">
        <v>65.87667386293046</v>
      </c>
      <c r="S193" s="7">
        <v>501880</v>
      </c>
      <c r="T193" s="8">
        <v>65.851331971380617</v>
      </c>
      <c r="U193" s="7">
        <v>504845</v>
      </c>
      <c r="V193" s="8">
        <v>66.080658862828102</v>
      </c>
      <c r="W193" s="7">
        <v>512234</v>
      </c>
      <c r="X193" s="8">
        <v>66.311784512656274</v>
      </c>
      <c r="Y193" s="7">
        <v>169380</v>
      </c>
      <c r="Z193" s="8">
        <f t="shared" ref="Z193" si="137">Y193/Y191*100</f>
        <v>64.679960591734954</v>
      </c>
    </row>
    <row r="194" spans="1:26" ht="17.25" customHeight="1" x14ac:dyDescent="0.2">
      <c r="A194" s="34"/>
      <c r="B194" s="34"/>
      <c r="C194" s="36"/>
      <c r="D194" s="6" t="s">
        <v>9</v>
      </c>
      <c r="E194" s="7">
        <v>61620</v>
      </c>
      <c r="F194" s="8">
        <v>9.2142882777266042</v>
      </c>
      <c r="G194" s="7">
        <v>66139</v>
      </c>
      <c r="H194" s="8">
        <v>9.7063541331877499</v>
      </c>
      <c r="I194" s="1">
        <v>69405</v>
      </c>
      <c r="J194" s="8">
        <v>9.9714383410101171</v>
      </c>
      <c r="K194" s="7">
        <v>72411</v>
      </c>
      <c r="L194" s="8">
        <v>10.157601262493426</v>
      </c>
      <c r="M194" s="7">
        <v>75292</v>
      </c>
      <c r="N194" s="8">
        <v>10.357701969135444</v>
      </c>
      <c r="O194" s="7">
        <v>78942</v>
      </c>
      <c r="P194" s="8">
        <v>10.683097343096829</v>
      </c>
      <c r="Q194" s="7">
        <v>82931</v>
      </c>
      <c r="R194" s="8">
        <v>11.031300422065527</v>
      </c>
      <c r="S194" s="7">
        <v>87193</v>
      </c>
      <c r="T194" s="8">
        <v>11.440533969436101</v>
      </c>
      <c r="U194" s="7">
        <v>92123</v>
      </c>
      <c r="V194" s="8">
        <v>12.058252605097234</v>
      </c>
      <c r="W194" s="7">
        <v>96220</v>
      </c>
      <c r="X194" s="8">
        <v>12.456260040934</v>
      </c>
      <c r="Y194" s="7">
        <v>48551</v>
      </c>
      <c r="Z194" s="8">
        <f t="shared" ref="Z194" si="138">Y194/Y191*100</f>
        <v>18.539832133010531</v>
      </c>
    </row>
    <row r="195" spans="1:26" ht="17.25" customHeight="1" x14ac:dyDescent="0.2">
      <c r="A195" s="34"/>
      <c r="B195" s="34"/>
      <c r="C195" s="36"/>
      <c r="D195" s="6" t="s">
        <v>10</v>
      </c>
      <c r="E195" s="7">
        <v>16739</v>
      </c>
      <c r="F195" s="8">
        <v>2.5030504946586438</v>
      </c>
      <c r="G195" s="7">
        <v>17546</v>
      </c>
      <c r="H195" s="8">
        <v>2.5749964411453496</v>
      </c>
      <c r="I195" s="1">
        <v>18686</v>
      </c>
      <c r="J195" s="8">
        <v>2.6846235406687566</v>
      </c>
      <c r="K195" s="7">
        <v>20832</v>
      </c>
      <c r="L195" s="8">
        <v>2.9222514466070488</v>
      </c>
      <c r="M195" s="7">
        <v>21327</v>
      </c>
      <c r="N195" s="8">
        <v>2.9338935065578235</v>
      </c>
      <c r="O195" s="7">
        <v>24354</v>
      </c>
      <c r="P195" s="8">
        <v>3.2957887144204627</v>
      </c>
      <c r="Q195" s="7">
        <v>25496</v>
      </c>
      <c r="R195" s="8">
        <v>3.3914222131770111</v>
      </c>
      <c r="S195" s="7">
        <v>25535</v>
      </c>
      <c r="T195" s="8">
        <v>3.3504299073268595</v>
      </c>
      <c r="U195" s="7">
        <v>21378</v>
      </c>
      <c r="V195" s="8">
        <v>2.7982298035427489</v>
      </c>
      <c r="W195" s="7">
        <v>21605</v>
      </c>
      <c r="X195" s="8">
        <v>2.7968977154892856</v>
      </c>
      <c r="Y195" s="7">
        <v>0</v>
      </c>
      <c r="Z195" s="8">
        <f t="shared" ref="Z195" si="139">Y195/Y191*100</f>
        <v>0</v>
      </c>
    </row>
    <row r="196" spans="1:26" ht="17.25" customHeight="1" x14ac:dyDescent="0.2">
      <c r="A196" s="34"/>
      <c r="B196" s="34"/>
      <c r="C196" s="35" t="s">
        <v>12</v>
      </c>
      <c r="D196" s="6" t="s">
        <v>6</v>
      </c>
      <c r="E196" s="7">
        <v>695258</v>
      </c>
      <c r="F196" s="8">
        <v>100</v>
      </c>
      <c r="G196" s="7">
        <v>708955</v>
      </c>
      <c r="H196" s="8">
        <v>100</v>
      </c>
      <c r="I196" s="1">
        <v>725387</v>
      </c>
      <c r="J196" s="8">
        <v>100</v>
      </c>
      <c r="K196" s="7">
        <v>742164</v>
      </c>
      <c r="L196" s="8">
        <v>100</v>
      </c>
      <c r="M196" s="7">
        <v>756131</v>
      </c>
      <c r="N196" s="8">
        <v>100</v>
      </c>
      <c r="O196" s="7">
        <v>770182</v>
      </c>
      <c r="P196" s="8">
        <v>100</v>
      </c>
      <c r="Q196" s="7">
        <v>783666</v>
      </c>
      <c r="R196" s="8">
        <v>100</v>
      </c>
      <c r="S196" s="7">
        <v>796160</v>
      </c>
      <c r="T196" s="8">
        <v>100</v>
      </c>
      <c r="U196" s="7">
        <v>802902</v>
      </c>
      <c r="V196" s="8">
        <v>100</v>
      </c>
      <c r="W196" s="7">
        <v>811209</v>
      </c>
      <c r="X196" s="8">
        <v>100.00000000000001</v>
      </c>
      <c r="Y196" s="7">
        <v>274270</v>
      </c>
      <c r="Z196" s="8">
        <f t="shared" ref="Z196" si="140">Y196/Y196*100</f>
        <v>100</v>
      </c>
    </row>
    <row r="197" spans="1:26" ht="17.25" customHeight="1" x14ac:dyDescent="0.2">
      <c r="A197" s="34"/>
      <c r="B197" s="34"/>
      <c r="C197" s="36"/>
      <c r="D197" s="6" t="s">
        <v>7</v>
      </c>
      <c r="E197" s="7">
        <v>131989</v>
      </c>
      <c r="F197" s="8">
        <v>18.984175658532514</v>
      </c>
      <c r="G197" s="7">
        <v>132919</v>
      </c>
      <c r="H197" s="8">
        <v>18.748580657446524</v>
      </c>
      <c r="I197" s="1">
        <v>134901</v>
      </c>
      <c r="J197" s="8">
        <v>18.597107475044357</v>
      </c>
      <c r="K197" s="7">
        <v>136493</v>
      </c>
      <c r="L197" s="8">
        <v>18.39121811351669</v>
      </c>
      <c r="M197" s="7">
        <v>137908</v>
      </c>
      <c r="N197" s="8">
        <v>18.238638542792188</v>
      </c>
      <c r="O197" s="7">
        <v>138972</v>
      </c>
      <c r="P197" s="8">
        <v>18.044046731811441</v>
      </c>
      <c r="Q197" s="7">
        <v>139440</v>
      </c>
      <c r="R197" s="8">
        <v>17.793294592339084</v>
      </c>
      <c r="S197" s="7">
        <v>139368</v>
      </c>
      <c r="T197" s="8">
        <v>17.505024115755628</v>
      </c>
      <c r="U197" s="7">
        <v>137290</v>
      </c>
      <c r="V197" s="8">
        <v>17.099222570126866</v>
      </c>
      <c r="W197" s="7">
        <v>134374</v>
      </c>
      <c r="X197" s="8">
        <v>16.564658429578564</v>
      </c>
      <c r="Y197" s="7">
        <v>41678</v>
      </c>
      <c r="Z197" s="8">
        <f t="shared" ref="Z197" si="141">Y197/Y196*100</f>
        <v>15.19597476938783</v>
      </c>
    </row>
    <row r="198" spans="1:26" ht="17.25" customHeight="1" x14ac:dyDescent="0.2">
      <c r="A198" s="34"/>
      <c r="B198" s="34"/>
      <c r="C198" s="36"/>
      <c r="D198" s="6" t="s">
        <v>8</v>
      </c>
      <c r="E198" s="7">
        <v>473924</v>
      </c>
      <c r="F198" s="8">
        <v>68.165199105943401</v>
      </c>
      <c r="G198" s="7">
        <v>479225</v>
      </c>
      <c r="H198" s="8">
        <v>67.595968714516445</v>
      </c>
      <c r="I198" s="1">
        <v>487961</v>
      </c>
      <c r="J198" s="8">
        <v>67.269057758134622</v>
      </c>
      <c r="K198" s="7">
        <v>496882</v>
      </c>
      <c r="L198" s="8">
        <v>66.950431441029195</v>
      </c>
      <c r="M198" s="7">
        <v>504545</v>
      </c>
      <c r="N198" s="8">
        <v>66.727194097319114</v>
      </c>
      <c r="O198" s="7">
        <v>511433</v>
      </c>
      <c r="P198" s="8">
        <v>66.404174597692489</v>
      </c>
      <c r="Q198" s="7">
        <v>517927</v>
      </c>
      <c r="R198" s="8">
        <v>66.090273152082645</v>
      </c>
      <c r="S198" s="7">
        <v>524135</v>
      </c>
      <c r="T198" s="8">
        <v>65.832872789389057</v>
      </c>
      <c r="U198" s="7">
        <v>528557</v>
      </c>
      <c r="V198" s="8">
        <v>65.830823687075139</v>
      </c>
      <c r="W198" s="7">
        <v>533047</v>
      </c>
      <c r="X198" s="8">
        <v>65.710193057522787</v>
      </c>
      <c r="Y198" s="7">
        <v>172832</v>
      </c>
      <c r="Z198" s="8">
        <f t="shared" ref="Z198" si="142">Y198/Y196*100</f>
        <v>63.015276916906693</v>
      </c>
    </row>
    <row r="199" spans="1:26" ht="17.25" customHeight="1" x14ac:dyDescent="0.2">
      <c r="A199" s="34"/>
      <c r="B199" s="34"/>
      <c r="C199" s="36"/>
      <c r="D199" s="6" t="s">
        <v>9</v>
      </c>
      <c r="E199" s="7">
        <v>80389</v>
      </c>
      <c r="F199" s="8">
        <v>11.56247033475343</v>
      </c>
      <c r="G199" s="7">
        <v>87222</v>
      </c>
      <c r="H199" s="8">
        <v>12.302896516704163</v>
      </c>
      <c r="I199" s="1">
        <v>91969</v>
      </c>
      <c r="J199" s="8">
        <v>12.678611554935504</v>
      </c>
      <c r="K199" s="7">
        <v>96194</v>
      </c>
      <c r="L199" s="8">
        <v>12.961286184724671</v>
      </c>
      <c r="M199" s="7">
        <v>100583</v>
      </c>
      <c r="N199" s="8">
        <v>13.302324597192813</v>
      </c>
      <c r="O199" s="7">
        <v>105970</v>
      </c>
      <c r="P199" s="8">
        <v>13.759085514852334</v>
      </c>
      <c r="Q199" s="7">
        <v>111674</v>
      </c>
      <c r="R199" s="8">
        <v>14.250203530585734</v>
      </c>
      <c r="S199" s="7">
        <v>117828</v>
      </c>
      <c r="T199" s="8">
        <v>14.799537781350484</v>
      </c>
      <c r="U199" s="7">
        <v>124603</v>
      </c>
      <c r="V199" s="8">
        <v>15.519079538972377</v>
      </c>
      <c r="W199" s="7">
        <v>130743</v>
      </c>
      <c r="X199" s="8">
        <v>16.117054914331572</v>
      </c>
      <c r="Y199" s="7">
        <v>59760</v>
      </c>
      <c r="Z199" s="8">
        <f t="shared" ref="Z199" si="143">Y199/Y196*100</f>
        <v>21.788748313705472</v>
      </c>
    </row>
    <row r="200" spans="1:26" ht="17.25" customHeight="1" x14ac:dyDescent="0.2">
      <c r="A200" s="34"/>
      <c r="B200" s="34"/>
      <c r="C200" s="36"/>
      <c r="D200" s="6" t="s">
        <v>10</v>
      </c>
      <c r="E200" s="7">
        <v>8956</v>
      </c>
      <c r="F200" s="8">
        <v>1.2881549007706492</v>
      </c>
      <c r="G200" s="7">
        <v>9589</v>
      </c>
      <c r="H200" s="8">
        <v>1.3525541113328772</v>
      </c>
      <c r="I200" s="1">
        <v>10556</v>
      </c>
      <c r="J200" s="8">
        <v>1.4552232118855177</v>
      </c>
      <c r="K200" s="7">
        <v>12595</v>
      </c>
      <c r="L200" s="8">
        <v>1.6970642607294344</v>
      </c>
      <c r="M200" s="7">
        <v>13095</v>
      </c>
      <c r="N200" s="8">
        <v>1.7318427626958819</v>
      </c>
      <c r="O200" s="7">
        <v>13807</v>
      </c>
      <c r="P200" s="8">
        <v>1.7926931556437309</v>
      </c>
      <c r="Q200" s="7">
        <v>14625</v>
      </c>
      <c r="R200" s="8">
        <v>1.8662287249925351</v>
      </c>
      <c r="S200" s="7">
        <v>14829</v>
      </c>
      <c r="T200" s="8">
        <v>1.8625653135048232</v>
      </c>
      <c r="U200" s="7">
        <v>12452</v>
      </c>
      <c r="V200" s="8">
        <v>1.5508742038256225</v>
      </c>
      <c r="W200" s="7">
        <v>13045</v>
      </c>
      <c r="X200" s="8">
        <v>1.6080935985670772</v>
      </c>
      <c r="Y200" s="7">
        <v>0</v>
      </c>
      <c r="Z200" s="8">
        <f t="shared" ref="Z200" si="144">Y200/Y196*100</f>
        <v>0</v>
      </c>
    </row>
    <row r="201" spans="1:26" ht="17.25" customHeight="1" x14ac:dyDescent="0.2">
      <c r="A201" s="34"/>
      <c r="B201" s="33" t="s">
        <v>25</v>
      </c>
      <c r="C201" s="35" t="s">
        <v>6</v>
      </c>
      <c r="D201" s="6" t="s">
        <v>6</v>
      </c>
      <c r="E201" s="7">
        <v>649275</v>
      </c>
      <c r="F201" s="8">
        <v>100</v>
      </c>
      <c r="G201" s="7">
        <v>661220</v>
      </c>
      <c r="H201" s="8">
        <v>100</v>
      </c>
      <c r="I201" s="1">
        <v>674393</v>
      </c>
      <c r="J201" s="8">
        <v>100</v>
      </c>
      <c r="K201" s="7">
        <v>688999</v>
      </c>
      <c r="L201" s="8">
        <v>100</v>
      </c>
      <c r="M201" s="7">
        <v>700223</v>
      </c>
      <c r="N201" s="8">
        <v>100</v>
      </c>
      <c r="O201" s="7">
        <v>711236</v>
      </c>
      <c r="P201" s="8">
        <v>100</v>
      </c>
      <c r="Q201" s="7">
        <v>723316</v>
      </c>
      <c r="R201" s="8">
        <v>100</v>
      </c>
      <c r="S201" s="7">
        <v>734753</v>
      </c>
      <c r="T201" s="8">
        <v>100</v>
      </c>
      <c r="U201" s="7">
        <v>741524</v>
      </c>
      <c r="V201" s="8">
        <v>100</v>
      </c>
      <c r="W201" s="7">
        <v>751343</v>
      </c>
      <c r="X201" s="8">
        <v>100</v>
      </c>
      <c r="Y201" s="7">
        <v>29185</v>
      </c>
      <c r="Z201" s="8">
        <f t="shared" ref="Z201" si="145">Y201/Y201*100</f>
        <v>100</v>
      </c>
    </row>
    <row r="202" spans="1:26" ht="17.25" customHeight="1" x14ac:dyDescent="0.2">
      <c r="A202" s="34"/>
      <c r="B202" s="34"/>
      <c r="C202" s="36"/>
      <c r="D202" s="6" t="s">
        <v>7</v>
      </c>
      <c r="E202" s="7">
        <v>135724</v>
      </c>
      <c r="F202" s="8">
        <v>20.903931307997382</v>
      </c>
      <c r="G202" s="7">
        <v>136121</v>
      </c>
      <c r="H202" s="8">
        <v>20.586340401076797</v>
      </c>
      <c r="I202" s="1">
        <v>137216</v>
      </c>
      <c r="J202" s="8">
        <v>20.34659315858854</v>
      </c>
      <c r="K202" s="7">
        <v>138113</v>
      </c>
      <c r="L202" s="8">
        <v>20.0454572503008</v>
      </c>
      <c r="M202" s="7">
        <v>138917</v>
      </c>
      <c r="N202" s="8">
        <v>19.838965586677386</v>
      </c>
      <c r="O202" s="7">
        <v>138664</v>
      </c>
      <c r="P202" s="8">
        <v>19.496200979702941</v>
      </c>
      <c r="Q202" s="7">
        <v>138781</v>
      </c>
      <c r="R202" s="8">
        <v>19.186773139264165</v>
      </c>
      <c r="S202" s="7">
        <v>138424</v>
      </c>
      <c r="T202" s="8">
        <v>18.839528385729626</v>
      </c>
      <c r="U202" s="7">
        <v>137134</v>
      </c>
      <c r="V202" s="8">
        <v>18.493534936158508</v>
      </c>
      <c r="W202" s="7">
        <v>135260</v>
      </c>
      <c r="X202" s="8">
        <v>18.002430314782995</v>
      </c>
      <c r="Y202" s="7">
        <v>5187</v>
      </c>
      <c r="Z202" s="8">
        <f t="shared" ref="Z202" si="146">Y202/Y201*100</f>
        <v>17.772828507795101</v>
      </c>
    </row>
    <row r="203" spans="1:26" ht="17.25" customHeight="1" x14ac:dyDescent="0.2">
      <c r="A203" s="34"/>
      <c r="B203" s="34"/>
      <c r="C203" s="36"/>
      <c r="D203" s="6" t="s">
        <v>8</v>
      </c>
      <c r="E203" s="7">
        <v>438029</v>
      </c>
      <c r="F203" s="8">
        <v>67.46432559393169</v>
      </c>
      <c r="G203" s="7">
        <v>443808</v>
      </c>
      <c r="H203" s="8">
        <v>67.119566861256459</v>
      </c>
      <c r="I203" s="1">
        <v>451660</v>
      </c>
      <c r="J203" s="8">
        <v>66.97281851976517</v>
      </c>
      <c r="K203" s="7">
        <v>459914</v>
      </c>
      <c r="L203" s="8">
        <v>66.751040277271812</v>
      </c>
      <c r="M203" s="7">
        <v>466800</v>
      </c>
      <c r="N203" s="8">
        <v>66.66447688807709</v>
      </c>
      <c r="O203" s="7">
        <v>473420</v>
      </c>
      <c r="P203" s="8">
        <v>66.562997373586256</v>
      </c>
      <c r="Q203" s="7">
        <v>480132</v>
      </c>
      <c r="R203" s="8">
        <v>66.379286508248128</v>
      </c>
      <c r="S203" s="7">
        <v>487292</v>
      </c>
      <c r="T203" s="8">
        <v>66.32051859604519</v>
      </c>
      <c r="U203" s="7">
        <v>493853</v>
      </c>
      <c r="V203" s="8">
        <v>66.599732442914856</v>
      </c>
      <c r="W203" s="7">
        <v>500324</v>
      </c>
      <c r="X203" s="8">
        <v>66.590625054069847</v>
      </c>
      <c r="Y203" s="7">
        <v>20464</v>
      </c>
      <c r="Z203" s="8">
        <f t="shared" ref="Z203" si="147">Y203/Y201*100</f>
        <v>70.118211409970883</v>
      </c>
    </row>
    <row r="204" spans="1:26" ht="17.25" customHeight="1" x14ac:dyDescent="0.2">
      <c r="A204" s="34"/>
      <c r="B204" s="34"/>
      <c r="C204" s="36"/>
      <c r="D204" s="6" t="s">
        <v>9</v>
      </c>
      <c r="E204" s="7">
        <v>66874</v>
      </c>
      <c r="F204" s="8">
        <v>10.299795926225405</v>
      </c>
      <c r="G204" s="7">
        <v>72211</v>
      </c>
      <c r="H204" s="8">
        <v>10.920873536795622</v>
      </c>
      <c r="I204" s="1">
        <v>75694</v>
      </c>
      <c r="J204" s="8">
        <v>11.224019229143838</v>
      </c>
      <c r="K204" s="7">
        <v>78870</v>
      </c>
      <c r="L204" s="8">
        <v>11.447041287432928</v>
      </c>
      <c r="M204" s="7">
        <v>81899</v>
      </c>
      <c r="N204" s="8">
        <v>11.696131089667148</v>
      </c>
      <c r="O204" s="7">
        <v>85795</v>
      </c>
      <c r="P204" s="8">
        <v>12.062803345162505</v>
      </c>
      <c r="Q204" s="7">
        <v>90316</v>
      </c>
      <c r="R204" s="8">
        <v>12.486382162153195</v>
      </c>
      <c r="S204" s="7">
        <v>94635</v>
      </c>
      <c r="T204" s="8">
        <v>12.879838530771565</v>
      </c>
      <c r="U204" s="7">
        <v>99566</v>
      </c>
      <c r="V204" s="8">
        <v>13.427212065961452</v>
      </c>
      <c r="W204" s="7">
        <v>104371</v>
      </c>
      <c r="X204" s="8">
        <v>13.891258719386485</v>
      </c>
      <c r="Y204" s="7">
        <v>5301</v>
      </c>
      <c r="Z204" s="8">
        <f t="shared" ref="Z204" si="148">Y204/Y201*100</f>
        <v>18.163440123351037</v>
      </c>
    </row>
    <row r="205" spans="1:26" ht="17.25" customHeight="1" x14ac:dyDescent="0.2">
      <c r="A205" s="34"/>
      <c r="B205" s="34"/>
      <c r="C205" s="36"/>
      <c r="D205" s="6" t="s">
        <v>10</v>
      </c>
      <c r="E205" s="7">
        <v>8648</v>
      </c>
      <c r="F205" s="8">
        <v>1.33194717184552</v>
      </c>
      <c r="G205" s="7">
        <v>9080</v>
      </c>
      <c r="H205" s="8">
        <v>1.373219200871117</v>
      </c>
      <c r="I205" s="1">
        <v>9823</v>
      </c>
      <c r="J205" s="8">
        <v>1.456569092502443</v>
      </c>
      <c r="K205" s="7">
        <v>12102</v>
      </c>
      <c r="L205" s="8">
        <v>1.7564611849944629</v>
      </c>
      <c r="M205" s="7">
        <v>12607</v>
      </c>
      <c r="N205" s="8">
        <v>1.8004264355783801</v>
      </c>
      <c r="O205" s="7">
        <v>13357</v>
      </c>
      <c r="P205" s="8">
        <v>1.8779983015482906</v>
      </c>
      <c r="Q205" s="7">
        <v>14087</v>
      </c>
      <c r="R205" s="8">
        <v>1.9475581903345152</v>
      </c>
      <c r="S205" s="7">
        <v>14402</v>
      </c>
      <c r="T205" s="8">
        <v>1.9601144874536069</v>
      </c>
      <c r="U205" s="7">
        <v>10971</v>
      </c>
      <c r="V205" s="8">
        <v>1.4795205549651798</v>
      </c>
      <c r="W205" s="7">
        <v>11388</v>
      </c>
      <c r="X205" s="8">
        <v>1.5156859117606738</v>
      </c>
      <c r="Y205" s="7">
        <v>0</v>
      </c>
      <c r="Z205" s="8">
        <f t="shared" ref="Z205" si="149">Y205/Y201*100</f>
        <v>0</v>
      </c>
    </row>
    <row r="206" spans="1:26" ht="17.25" customHeight="1" x14ac:dyDescent="0.2">
      <c r="A206" s="34"/>
      <c r="B206" s="34"/>
      <c r="C206" s="35" t="s">
        <v>11</v>
      </c>
      <c r="D206" s="6" t="s">
        <v>6</v>
      </c>
      <c r="E206" s="7">
        <v>319869</v>
      </c>
      <c r="F206" s="8">
        <v>100</v>
      </c>
      <c r="G206" s="7">
        <v>325635</v>
      </c>
      <c r="H206" s="8">
        <v>100</v>
      </c>
      <c r="I206" s="1">
        <v>332253</v>
      </c>
      <c r="J206" s="8">
        <v>100</v>
      </c>
      <c r="K206" s="7">
        <v>339333</v>
      </c>
      <c r="L206" s="8">
        <v>100</v>
      </c>
      <c r="M206" s="7">
        <v>344310</v>
      </c>
      <c r="N206" s="8">
        <v>100</v>
      </c>
      <c r="O206" s="7">
        <v>349775</v>
      </c>
      <c r="P206" s="8">
        <v>100</v>
      </c>
      <c r="Q206" s="7">
        <v>355539</v>
      </c>
      <c r="R206" s="8">
        <v>100</v>
      </c>
      <c r="S206" s="7">
        <v>361109</v>
      </c>
      <c r="T206" s="8">
        <v>100</v>
      </c>
      <c r="U206" s="7">
        <v>364200</v>
      </c>
      <c r="V206" s="8">
        <v>100</v>
      </c>
      <c r="W206" s="7">
        <v>368992</v>
      </c>
      <c r="X206" s="8">
        <v>99.999999999999986</v>
      </c>
      <c r="Y206" s="7">
        <v>14335</v>
      </c>
      <c r="Z206" s="8">
        <f t="shared" ref="Z206" si="150">Y206/Y206*100</f>
        <v>100</v>
      </c>
    </row>
    <row r="207" spans="1:26" ht="17.25" customHeight="1" x14ac:dyDescent="0.2">
      <c r="A207" s="34"/>
      <c r="B207" s="34"/>
      <c r="C207" s="36"/>
      <c r="D207" s="6" t="s">
        <v>7</v>
      </c>
      <c r="E207" s="7">
        <v>69713</v>
      </c>
      <c r="F207" s="8">
        <v>21.794234514754475</v>
      </c>
      <c r="G207" s="7">
        <v>69866</v>
      </c>
      <c r="H207" s="8">
        <v>21.455310393538777</v>
      </c>
      <c r="I207" s="1">
        <v>70312</v>
      </c>
      <c r="J207" s="8">
        <v>21.162186646922677</v>
      </c>
      <c r="K207" s="7">
        <v>70885</v>
      </c>
      <c r="L207" s="8">
        <v>20.889509714646085</v>
      </c>
      <c r="M207" s="7">
        <v>71189</v>
      </c>
      <c r="N207" s="8">
        <v>20.675844442508204</v>
      </c>
      <c r="O207" s="7">
        <v>71167</v>
      </c>
      <c r="P207" s="8">
        <v>20.346508469730541</v>
      </c>
      <c r="Q207" s="7">
        <v>71140</v>
      </c>
      <c r="R207" s="8">
        <v>20.009056671701273</v>
      </c>
      <c r="S207" s="7">
        <v>70995</v>
      </c>
      <c r="T207" s="8">
        <v>19.660268783109807</v>
      </c>
      <c r="U207" s="7">
        <v>70439</v>
      </c>
      <c r="V207" s="8">
        <v>19.340746842394289</v>
      </c>
      <c r="W207" s="7">
        <v>69489</v>
      </c>
      <c r="X207" s="8">
        <v>18.832115601422252</v>
      </c>
      <c r="Y207" s="7">
        <v>2644</v>
      </c>
      <c r="Z207" s="8">
        <f t="shared" ref="Z207" si="151">Y207/Y206*100</f>
        <v>18.444366934077433</v>
      </c>
    </row>
    <row r="208" spans="1:26" ht="17.25" customHeight="1" x14ac:dyDescent="0.2">
      <c r="A208" s="34"/>
      <c r="B208" s="34"/>
      <c r="C208" s="36"/>
      <c r="D208" s="6" t="s">
        <v>8</v>
      </c>
      <c r="E208" s="7">
        <v>215506</v>
      </c>
      <c r="F208" s="8">
        <v>67.373205906167826</v>
      </c>
      <c r="G208" s="7">
        <v>218476</v>
      </c>
      <c r="H208" s="8">
        <v>67.092296589740045</v>
      </c>
      <c r="I208" s="1">
        <v>222740</v>
      </c>
      <c r="J208" s="8">
        <v>67.039274287967302</v>
      </c>
      <c r="K208" s="7">
        <v>226696</v>
      </c>
      <c r="L208" s="8">
        <v>66.806352462035818</v>
      </c>
      <c r="M208" s="7">
        <v>229844</v>
      </c>
      <c r="N208" s="8">
        <v>66.754959193749812</v>
      </c>
      <c r="O208" s="7">
        <v>233286</v>
      </c>
      <c r="P208" s="8">
        <v>66.696018869273104</v>
      </c>
      <c r="Q208" s="7">
        <v>236792</v>
      </c>
      <c r="R208" s="8">
        <v>66.60085110212944</v>
      </c>
      <c r="S208" s="7">
        <v>240481</v>
      </c>
      <c r="T208" s="8">
        <v>66.595127786900903</v>
      </c>
      <c r="U208" s="7">
        <v>244040</v>
      </c>
      <c r="V208" s="8">
        <v>67.007138934651294</v>
      </c>
      <c r="W208" s="7">
        <v>247583</v>
      </c>
      <c r="X208" s="8">
        <v>67.097118636718406</v>
      </c>
      <c r="Y208" s="7">
        <v>9245</v>
      </c>
      <c r="Z208" s="8">
        <f t="shared" ref="Z208" si="152">Y208/Y206*100</f>
        <v>64.492500871991638</v>
      </c>
    </row>
    <row r="209" spans="1:26" ht="17.25" customHeight="1" x14ac:dyDescent="0.2">
      <c r="A209" s="34"/>
      <c r="B209" s="34"/>
      <c r="C209" s="36"/>
      <c r="D209" s="6" t="s">
        <v>9</v>
      </c>
      <c r="E209" s="7">
        <v>29555</v>
      </c>
      <c r="F209" s="8">
        <v>9.2397200103792478</v>
      </c>
      <c r="G209" s="7">
        <v>31872</v>
      </c>
      <c r="H209" s="8">
        <v>9.7876456769081948</v>
      </c>
      <c r="I209" s="1">
        <v>33384</v>
      </c>
      <c r="J209" s="8">
        <v>10.047764805735389</v>
      </c>
      <c r="K209" s="7">
        <v>34762</v>
      </c>
      <c r="L209" s="8">
        <v>10.244214385279356</v>
      </c>
      <c r="M209" s="7">
        <v>35979</v>
      </c>
      <c r="N209" s="8">
        <v>10.449594841857628</v>
      </c>
      <c r="O209" s="7">
        <v>37549</v>
      </c>
      <c r="P209" s="8">
        <v>10.735186905868058</v>
      </c>
      <c r="Q209" s="7">
        <v>39426</v>
      </c>
      <c r="R209" s="8">
        <v>11.089078835233265</v>
      </c>
      <c r="S209" s="7">
        <v>41302</v>
      </c>
      <c r="T209" s="8">
        <v>11.437543788717534</v>
      </c>
      <c r="U209" s="7">
        <v>43334</v>
      </c>
      <c r="V209" s="8">
        <v>11.898407468423942</v>
      </c>
      <c r="W209" s="7">
        <v>45338</v>
      </c>
      <c r="X209" s="8">
        <v>12.286987251756136</v>
      </c>
      <c r="Y209" s="7">
        <v>2446</v>
      </c>
      <c r="Z209" s="8">
        <f t="shared" ref="Z209" si="153">Y209/Y206*100</f>
        <v>17.063132193930937</v>
      </c>
    </row>
    <row r="210" spans="1:26" ht="17.25" customHeight="1" x14ac:dyDescent="0.2">
      <c r="A210" s="34"/>
      <c r="B210" s="34"/>
      <c r="C210" s="36"/>
      <c r="D210" s="6" t="s">
        <v>10</v>
      </c>
      <c r="E210" s="7">
        <v>5095</v>
      </c>
      <c r="F210" s="8">
        <v>1.592839568698436</v>
      </c>
      <c r="G210" s="7">
        <v>5421</v>
      </c>
      <c r="H210" s="8">
        <v>1.6647473398129806</v>
      </c>
      <c r="I210" s="1">
        <v>5817</v>
      </c>
      <c r="J210" s="8">
        <v>1.7507742593746334</v>
      </c>
      <c r="K210" s="7">
        <v>6990</v>
      </c>
      <c r="L210" s="8">
        <v>2.0599234380387408</v>
      </c>
      <c r="M210" s="7">
        <v>7298</v>
      </c>
      <c r="N210" s="8">
        <v>2.1196015218843485</v>
      </c>
      <c r="O210" s="7">
        <v>7773</v>
      </c>
      <c r="P210" s="8">
        <v>2.2222857551282971</v>
      </c>
      <c r="Q210" s="7">
        <v>8181</v>
      </c>
      <c r="R210" s="8">
        <v>2.3010133909360153</v>
      </c>
      <c r="S210" s="7">
        <v>8331</v>
      </c>
      <c r="T210" s="8">
        <v>2.3070596412717492</v>
      </c>
      <c r="U210" s="7">
        <v>6387</v>
      </c>
      <c r="V210" s="8">
        <v>1.7537067545304776</v>
      </c>
      <c r="W210" s="7">
        <v>6582</v>
      </c>
      <c r="X210" s="8">
        <v>1.7837785101032</v>
      </c>
      <c r="Y210" s="7">
        <v>0</v>
      </c>
      <c r="Z210" s="8">
        <f t="shared" ref="Z210" si="154">Y210/Y206*100</f>
        <v>0</v>
      </c>
    </row>
    <row r="211" spans="1:26" ht="17.25" customHeight="1" x14ac:dyDescent="0.2">
      <c r="A211" s="34"/>
      <c r="B211" s="34"/>
      <c r="C211" s="35" t="s">
        <v>12</v>
      </c>
      <c r="D211" s="6" t="s">
        <v>6</v>
      </c>
      <c r="E211" s="7">
        <v>329406</v>
      </c>
      <c r="F211" s="8">
        <v>100</v>
      </c>
      <c r="G211" s="7">
        <v>335585</v>
      </c>
      <c r="H211" s="8">
        <v>100</v>
      </c>
      <c r="I211" s="1">
        <v>342140</v>
      </c>
      <c r="J211" s="8">
        <v>100</v>
      </c>
      <c r="K211" s="7">
        <v>349666</v>
      </c>
      <c r="L211" s="8">
        <v>100</v>
      </c>
      <c r="M211" s="7">
        <v>355913</v>
      </c>
      <c r="N211" s="8">
        <v>100</v>
      </c>
      <c r="O211" s="7">
        <v>361461</v>
      </c>
      <c r="P211" s="8">
        <v>100</v>
      </c>
      <c r="Q211" s="7">
        <v>367777</v>
      </c>
      <c r="R211" s="8">
        <v>100</v>
      </c>
      <c r="S211" s="7">
        <v>373644</v>
      </c>
      <c r="T211" s="8">
        <v>100</v>
      </c>
      <c r="U211" s="7">
        <v>377324</v>
      </c>
      <c r="V211" s="8">
        <v>100</v>
      </c>
      <c r="W211" s="7">
        <v>382351</v>
      </c>
      <c r="X211" s="8">
        <v>100</v>
      </c>
      <c r="Y211" s="7">
        <v>14850</v>
      </c>
      <c r="Z211" s="8">
        <f t="shared" ref="Z211" si="155">Y211/Y211*100</f>
        <v>100</v>
      </c>
    </row>
    <row r="212" spans="1:26" ht="17.25" customHeight="1" x14ac:dyDescent="0.2">
      <c r="A212" s="34"/>
      <c r="B212" s="34"/>
      <c r="C212" s="36"/>
      <c r="D212" s="6" t="s">
        <v>7</v>
      </c>
      <c r="E212" s="7">
        <v>66011</v>
      </c>
      <c r="F212" s="8">
        <v>20.039404261003138</v>
      </c>
      <c r="G212" s="7">
        <v>66255</v>
      </c>
      <c r="H212" s="8">
        <v>19.743135122249207</v>
      </c>
      <c r="I212" s="1">
        <v>66904</v>
      </c>
      <c r="J212" s="8">
        <v>19.554568305372069</v>
      </c>
      <c r="K212" s="7">
        <v>67228</v>
      </c>
      <c r="L212" s="8">
        <v>19.226347428689092</v>
      </c>
      <c r="M212" s="7">
        <v>67728</v>
      </c>
      <c r="N212" s="8">
        <v>19.029369536937399</v>
      </c>
      <c r="O212" s="7">
        <v>67497</v>
      </c>
      <c r="P212" s="8">
        <v>18.673383850539892</v>
      </c>
      <c r="Q212" s="7">
        <v>67641</v>
      </c>
      <c r="R212" s="8">
        <v>18.391851583976159</v>
      </c>
      <c r="S212" s="7">
        <v>67429</v>
      </c>
      <c r="T212" s="8">
        <v>18.046322167624798</v>
      </c>
      <c r="U212" s="7">
        <v>66695</v>
      </c>
      <c r="V212" s="8">
        <v>17.675790567257849</v>
      </c>
      <c r="W212" s="7">
        <v>65771</v>
      </c>
      <c r="X212" s="8">
        <v>17.20173348572385</v>
      </c>
      <c r="Y212" s="7">
        <v>2543</v>
      </c>
      <c r="Z212" s="8">
        <f t="shared" ref="Z212" si="156">Y212/Y211*100</f>
        <v>17.124579124579125</v>
      </c>
    </row>
    <row r="213" spans="1:26" ht="17.25" customHeight="1" x14ac:dyDescent="0.2">
      <c r="A213" s="34"/>
      <c r="B213" s="34"/>
      <c r="C213" s="36"/>
      <c r="D213" s="6" t="s">
        <v>8</v>
      </c>
      <c r="E213" s="7">
        <v>222523</v>
      </c>
      <c r="F213" s="8">
        <v>67.552807174125547</v>
      </c>
      <c r="G213" s="7">
        <v>225332</v>
      </c>
      <c r="H213" s="8">
        <v>67.146028576962607</v>
      </c>
      <c r="I213" s="1">
        <v>228920</v>
      </c>
      <c r="J213" s="8">
        <v>66.90828315894079</v>
      </c>
      <c r="K213" s="7">
        <v>233218</v>
      </c>
      <c r="L213" s="8">
        <v>66.697362626048857</v>
      </c>
      <c r="M213" s="7">
        <v>236956</v>
      </c>
      <c r="N213" s="8">
        <v>66.576944365617436</v>
      </c>
      <c r="O213" s="7">
        <v>240134</v>
      </c>
      <c r="P213" s="8">
        <v>66.434276450294774</v>
      </c>
      <c r="Q213" s="7">
        <v>243340</v>
      </c>
      <c r="R213" s="8">
        <v>66.165094608961411</v>
      </c>
      <c r="S213" s="7">
        <v>246811</v>
      </c>
      <c r="T213" s="8">
        <v>66.055121987774456</v>
      </c>
      <c r="U213" s="7">
        <v>249813</v>
      </c>
      <c r="V213" s="8">
        <v>66.206496273759413</v>
      </c>
      <c r="W213" s="7">
        <v>252741</v>
      </c>
      <c r="X213" s="8">
        <v>66.101827901587811</v>
      </c>
      <c r="Y213" s="7">
        <v>9452</v>
      </c>
      <c r="Z213" s="8">
        <f t="shared" ref="Z213" si="157">Y213/Y211*100</f>
        <v>63.649831649831647</v>
      </c>
    </row>
    <row r="214" spans="1:26" ht="17.25" customHeight="1" x14ac:dyDescent="0.2">
      <c r="A214" s="34"/>
      <c r="B214" s="34"/>
      <c r="C214" s="36"/>
      <c r="D214" s="6" t="s">
        <v>9</v>
      </c>
      <c r="E214" s="7">
        <v>37319</v>
      </c>
      <c r="F214" s="8">
        <v>11.329180403514204</v>
      </c>
      <c r="G214" s="7">
        <v>40339</v>
      </c>
      <c r="H214" s="8">
        <v>12.020501512284518</v>
      </c>
      <c r="I214" s="1">
        <v>42310</v>
      </c>
      <c r="J214" s="8">
        <v>12.366282808207167</v>
      </c>
      <c r="K214" s="7">
        <v>44108</v>
      </c>
      <c r="L214" s="8">
        <v>12.614323382885381</v>
      </c>
      <c r="M214" s="7">
        <v>45920</v>
      </c>
      <c r="N214" s="8">
        <v>12.902029428540121</v>
      </c>
      <c r="O214" s="7">
        <v>48246</v>
      </c>
      <c r="P214" s="8">
        <v>13.347498070331239</v>
      </c>
      <c r="Q214" s="7">
        <v>50890</v>
      </c>
      <c r="R214" s="8">
        <v>13.837189383784196</v>
      </c>
      <c r="S214" s="7">
        <v>53333</v>
      </c>
      <c r="T214" s="8">
        <v>14.273747203220177</v>
      </c>
      <c r="U214" s="7">
        <v>56232</v>
      </c>
      <c r="V214" s="8">
        <v>14.902842119769746</v>
      </c>
      <c r="W214" s="7">
        <v>59033</v>
      </c>
      <c r="X214" s="8">
        <v>15.439478385044108</v>
      </c>
      <c r="Y214" s="7">
        <v>2855</v>
      </c>
      <c r="Z214" s="8">
        <f t="shared" ref="Z214" si="158">Y214/Y211*100</f>
        <v>19.225589225589225</v>
      </c>
    </row>
    <row r="215" spans="1:26" ht="17.25" customHeight="1" x14ac:dyDescent="0.2">
      <c r="A215" s="34"/>
      <c r="B215" s="34"/>
      <c r="C215" s="36"/>
      <c r="D215" s="6" t="s">
        <v>10</v>
      </c>
      <c r="E215" s="7">
        <v>3553</v>
      </c>
      <c r="F215" s="8">
        <v>1.0786081613571095</v>
      </c>
      <c r="G215" s="7">
        <v>3659</v>
      </c>
      <c r="H215" s="8">
        <v>1.0903347885036578</v>
      </c>
      <c r="I215" s="1">
        <v>4006</v>
      </c>
      <c r="J215" s="8">
        <v>1.170865727479979</v>
      </c>
      <c r="K215" s="7">
        <v>5112</v>
      </c>
      <c r="L215" s="8">
        <v>1.461966562376668</v>
      </c>
      <c r="M215" s="7">
        <v>5309</v>
      </c>
      <c r="N215" s="8">
        <v>1.4916566689050414</v>
      </c>
      <c r="O215" s="7">
        <v>5584</v>
      </c>
      <c r="P215" s="8">
        <v>1.5448416288340927</v>
      </c>
      <c r="Q215" s="7">
        <v>5906</v>
      </c>
      <c r="R215" s="8">
        <v>1.6058644232782366</v>
      </c>
      <c r="S215" s="7">
        <v>6071</v>
      </c>
      <c r="T215" s="8">
        <v>1.6248086413805656</v>
      </c>
      <c r="U215" s="7">
        <v>4584</v>
      </c>
      <c r="V215" s="8">
        <v>1.214871039212984</v>
      </c>
      <c r="W215" s="7">
        <v>4806</v>
      </c>
      <c r="X215" s="8">
        <v>1.2569602276442327</v>
      </c>
      <c r="Y215" s="7">
        <v>0</v>
      </c>
      <c r="Z215" s="8">
        <f t="shared" ref="Z215" si="159">Y215/Y211*100</f>
        <v>0</v>
      </c>
    </row>
    <row r="216" spans="1:26" ht="17.25" customHeight="1" x14ac:dyDescent="0.2">
      <c r="A216" s="34"/>
      <c r="B216" s="33" t="s">
        <v>26</v>
      </c>
      <c r="C216" s="35" t="s">
        <v>6</v>
      </c>
      <c r="D216" s="6" t="s">
        <v>6</v>
      </c>
      <c r="E216" s="7">
        <v>521812</v>
      </c>
      <c r="F216" s="8">
        <v>100</v>
      </c>
      <c r="G216" s="7">
        <v>524260</v>
      </c>
      <c r="H216" s="8">
        <v>100</v>
      </c>
      <c r="I216" s="1">
        <v>527350</v>
      </c>
      <c r="J216" s="8">
        <v>100</v>
      </c>
      <c r="K216" s="7">
        <v>531037</v>
      </c>
      <c r="L216" s="8">
        <v>100</v>
      </c>
      <c r="M216" s="7">
        <v>532466</v>
      </c>
      <c r="N216" s="8">
        <v>100</v>
      </c>
      <c r="O216" s="7">
        <v>534459</v>
      </c>
      <c r="P216" s="8">
        <v>100</v>
      </c>
      <c r="Q216" s="7">
        <v>536496</v>
      </c>
      <c r="R216" s="8">
        <v>100</v>
      </c>
      <c r="S216" s="7">
        <v>537698</v>
      </c>
      <c r="T216" s="8">
        <v>100</v>
      </c>
      <c r="U216" s="7">
        <v>535559</v>
      </c>
      <c r="V216" s="8">
        <v>100</v>
      </c>
      <c r="W216" s="7">
        <v>536557</v>
      </c>
      <c r="X216" s="8">
        <v>100</v>
      </c>
      <c r="Y216" s="7">
        <v>536144</v>
      </c>
      <c r="Z216" s="8">
        <f t="shared" ref="Z216" si="160">Y216/Y216*100</f>
        <v>100</v>
      </c>
    </row>
    <row r="217" spans="1:26" ht="17.25" customHeight="1" x14ac:dyDescent="0.2">
      <c r="A217" s="34"/>
      <c r="B217" s="34"/>
      <c r="C217" s="36"/>
      <c r="D217" s="6" t="s">
        <v>7</v>
      </c>
      <c r="E217" s="7">
        <v>95169</v>
      </c>
      <c r="F217" s="8">
        <v>18.238177734509748</v>
      </c>
      <c r="G217" s="7">
        <v>94007</v>
      </c>
      <c r="H217" s="8">
        <v>17.931369930950293</v>
      </c>
      <c r="I217" s="1">
        <v>93470</v>
      </c>
      <c r="J217" s="8">
        <v>17.724471413672134</v>
      </c>
      <c r="K217" s="7">
        <v>92434</v>
      </c>
      <c r="L217" s="8">
        <v>17.406320086924261</v>
      </c>
      <c r="M217" s="7">
        <v>91241</v>
      </c>
      <c r="N217" s="8">
        <v>17.135554195009632</v>
      </c>
      <c r="O217" s="7">
        <v>90320</v>
      </c>
      <c r="P217" s="8">
        <v>16.899331847718909</v>
      </c>
      <c r="Q217" s="7">
        <v>89295</v>
      </c>
      <c r="R217" s="8">
        <v>16.644112910441084</v>
      </c>
      <c r="S217" s="7">
        <v>87598</v>
      </c>
      <c r="T217" s="8">
        <v>16.291301064910044</v>
      </c>
      <c r="U217" s="7">
        <v>86168</v>
      </c>
      <c r="V217" s="8">
        <v>16.089357101645195</v>
      </c>
      <c r="W217" s="7">
        <v>84577</v>
      </c>
      <c r="X217" s="8">
        <v>15.762910557499016</v>
      </c>
      <c r="Y217" s="7">
        <v>85621</v>
      </c>
      <c r="Z217" s="8">
        <f t="shared" ref="Z217" si="161">Y217/Y216*100</f>
        <v>15.969776776388434</v>
      </c>
    </row>
    <row r="218" spans="1:26" ht="17.25" customHeight="1" x14ac:dyDescent="0.2">
      <c r="A218" s="34"/>
      <c r="B218" s="34"/>
      <c r="C218" s="36"/>
      <c r="D218" s="6" t="s">
        <v>8</v>
      </c>
      <c r="E218" s="7">
        <v>351162</v>
      </c>
      <c r="F218" s="8">
        <v>67.296650901090814</v>
      </c>
      <c r="G218" s="7">
        <v>349293</v>
      </c>
      <c r="H218" s="8">
        <v>66.625910807614545</v>
      </c>
      <c r="I218" s="1">
        <v>349669</v>
      </c>
      <c r="J218" s="8">
        <v>66.306817104389864</v>
      </c>
      <c r="K218" s="7">
        <v>350453</v>
      </c>
      <c r="L218" s="8">
        <v>65.994083274800062</v>
      </c>
      <c r="M218" s="7">
        <v>350374</v>
      </c>
      <c r="N218" s="8">
        <v>65.802135723219891</v>
      </c>
      <c r="O218" s="7">
        <v>349650</v>
      </c>
      <c r="P218" s="8">
        <v>65.421295178863119</v>
      </c>
      <c r="Q218" s="7">
        <v>348503</v>
      </c>
      <c r="R218" s="8">
        <v>64.959105007306675</v>
      </c>
      <c r="S218" s="7">
        <v>347126</v>
      </c>
      <c r="T218" s="8">
        <v>64.557800103403778</v>
      </c>
      <c r="U218" s="7">
        <v>344454</v>
      </c>
      <c r="V218" s="8">
        <v>64.316723274186415</v>
      </c>
      <c r="W218" s="7">
        <v>342457</v>
      </c>
      <c r="X218" s="8">
        <v>63.824905834794812</v>
      </c>
      <c r="Y218" s="7">
        <v>373416</v>
      </c>
      <c r="Z218" s="8">
        <f t="shared" ref="Z218" si="162">Y218/Y216*100</f>
        <v>69.648452654510734</v>
      </c>
    </row>
    <row r="219" spans="1:26" ht="17.25" customHeight="1" x14ac:dyDescent="0.2">
      <c r="A219" s="34"/>
      <c r="B219" s="34"/>
      <c r="C219" s="36"/>
      <c r="D219" s="6" t="s">
        <v>9</v>
      </c>
      <c r="E219" s="7">
        <v>70472</v>
      </c>
      <c r="F219" s="8">
        <v>13.505247100488299</v>
      </c>
      <c r="G219" s="7">
        <v>75771</v>
      </c>
      <c r="H219" s="8">
        <v>14.45294319612406</v>
      </c>
      <c r="I219" s="1">
        <v>78863</v>
      </c>
      <c r="J219" s="8">
        <v>14.954584241964538</v>
      </c>
      <c r="K219" s="7">
        <v>81443</v>
      </c>
      <c r="L219" s="8">
        <v>15.336596131719634</v>
      </c>
      <c r="M219" s="7">
        <v>84256</v>
      </c>
      <c r="N219" s="8">
        <v>15.82373334635451</v>
      </c>
      <c r="O219" s="7">
        <v>87594</v>
      </c>
      <c r="P219" s="8">
        <v>16.389283368789748</v>
      </c>
      <c r="Q219" s="7">
        <v>91532</v>
      </c>
      <c r="R219" s="8">
        <v>17.061077808595034</v>
      </c>
      <c r="S219" s="7">
        <v>95420</v>
      </c>
      <c r="T219" s="8">
        <v>17.746021000636045</v>
      </c>
      <c r="U219" s="7">
        <v>99809</v>
      </c>
      <c r="V219" s="8">
        <v>18.63641540894654</v>
      </c>
      <c r="W219" s="7">
        <v>103799</v>
      </c>
      <c r="X219" s="8">
        <v>19.34538175813567</v>
      </c>
      <c r="Y219" s="7">
        <v>108311</v>
      </c>
      <c r="Z219" s="8">
        <f t="shared" ref="Z219" si="163">Y219/Y216*100</f>
        <v>20.201848757050346</v>
      </c>
    </row>
    <row r="220" spans="1:26" ht="17.25" customHeight="1" x14ac:dyDescent="0.2">
      <c r="A220" s="34"/>
      <c r="B220" s="34"/>
      <c r="C220" s="36"/>
      <c r="D220" s="6" t="s">
        <v>10</v>
      </c>
      <c r="E220" s="7">
        <v>5009</v>
      </c>
      <c r="F220" s="8">
        <v>0.95992426391114039</v>
      </c>
      <c r="G220" s="7">
        <v>5189</v>
      </c>
      <c r="H220" s="8">
        <v>0.98977606531110518</v>
      </c>
      <c r="I220" s="1">
        <v>5348</v>
      </c>
      <c r="J220" s="8">
        <v>1.0141272399734522</v>
      </c>
      <c r="K220" s="7">
        <v>6707</v>
      </c>
      <c r="L220" s="8">
        <v>1.2630005065560403</v>
      </c>
      <c r="M220" s="7">
        <v>6595</v>
      </c>
      <c r="N220" s="8">
        <v>1.2385767354159702</v>
      </c>
      <c r="O220" s="7">
        <v>6895</v>
      </c>
      <c r="P220" s="8">
        <v>1.2900896046282315</v>
      </c>
      <c r="Q220" s="7">
        <v>7166</v>
      </c>
      <c r="R220" s="8">
        <v>1.3357042736572127</v>
      </c>
      <c r="S220" s="7">
        <v>7554</v>
      </c>
      <c r="T220" s="8">
        <v>1.4048778310501433</v>
      </c>
      <c r="U220" s="7">
        <v>5128</v>
      </c>
      <c r="V220" s="8">
        <v>0.95750421522185236</v>
      </c>
      <c r="W220" s="7">
        <v>5724</v>
      </c>
      <c r="X220" s="8">
        <v>1.0668018495705023</v>
      </c>
      <c r="Y220" s="7">
        <v>0</v>
      </c>
      <c r="Z220" s="8">
        <f t="shared" ref="Z220" si="164">Y220/Y216*100</f>
        <v>0</v>
      </c>
    </row>
    <row r="221" spans="1:26" ht="17.25" customHeight="1" x14ac:dyDescent="0.2">
      <c r="A221" s="34"/>
      <c r="B221" s="34"/>
      <c r="C221" s="35" t="s">
        <v>11</v>
      </c>
      <c r="D221" s="6" t="s">
        <v>6</v>
      </c>
      <c r="E221" s="7">
        <v>256690</v>
      </c>
      <c r="F221" s="8">
        <v>100</v>
      </c>
      <c r="G221" s="7">
        <v>257783</v>
      </c>
      <c r="H221" s="8">
        <v>100</v>
      </c>
      <c r="I221" s="1">
        <v>259041</v>
      </c>
      <c r="J221" s="8">
        <v>100</v>
      </c>
      <c r="K221" s="7">
        <v>260554</v>
      </c>
      <c r="L221" s="8">
        <v>100</v>
      </c>
      <c r="M221" s="7">
        <v>261053</v>
      </c>
      <c r="N221" s="8">
        <v>100</v>
      </c>
      <c r="O221" s="7">
        <v>261887</v>
      </c>
      <c r="P221" s="8">
        <v>100</v>
      </c>
      <c r="Q221" s="7">
        <v>262645</v>
      </c>
      <c r="R221" s="8">
        <v>100</v>
      </c>
      <c r="S221" s="7">
        <v>263485</v>
      </c>
      <c r="T221" s="8">
        <v>100</v>
      </c>
      <c r="U221" s="7">
        <v>262027</v>
      </c>
      <c r="V221" s="8">
        <v>100</v>
      </c>
      <c r="W221" s="7">
        <v>262257</v>
      </c>
      <c r="X221" s="8">
        <v>100</v>
      </c>
      <c r="Y221" s="7">
        <v>261874</v>
      </c>
      <c r="Z221" s="8">
        <f t="shared" ref="Z221" si="165">Y221/Y221*100</f>
        <v>100</v>
      </c>
    </row>
    <row r="222" spans="1:26" ht="17.25" customHeight="1" x14ac:dyDescent="0.2">
      <c r="A222" s="34"/>
      <c r="B222" s="34"/>
      <c r="C222" s="36"/>
      <c r="D222" s="6" t="s">
        <v>7</v>
      </c>
      <c r="E222" s="7">
        <v>48949</v>
      </c>
      <c r="F222" s="8">
        <v>19.069305387821885</v>
      </c>
      <c r="G222" s="7">
        <v>48268</v>
      </c>
      <c r="H222" s="8">
        <v>18.724275844411771</v>
      </c>
      <c r="I222" s="1">
        <v>48015</v>
      </c>
      <c r="J222" s="8">
        <v>18.535675819657893</v>
      </c>
      <c r="K222" s="7">
        <v>47463</v>
      </c>
      <c r="L222" s="8">
        <v>18.216185512408174</v>
      </c>
      <c r="M222" s="7">
        <v>46855</v>
      </c>
      <c r="N222" s="8">
        <v>17.948462572734272</v>
      </c>
      <c r="O222" s="7">
        <v>46241</v>
      </c>
      <c r="P222" s="8">
        <v>17.656852001053892</v>
      </c>
      <c r="Q222" s="7">
        <v>45707</v>
      </c>
      <c r="R222" s="8">
        <v>17.402577623788765</v>
      </c>
      <c r="S222" s="7">
        <v>44896</v>
      </c>
      <c r="T222" s="8">
        <v>17.039300149913657</v>
      </c>
      <c r="U222" s="7">
        <v>44150</v>
      </c>
      <c r="V222" s="8">
        <v>16.849408648727042</v>
      </c>
      <c r="W222" s="7">
        <v>43340</v>
      </c>
      <c r="X222" s="8">
        <v>16.525774335861389</v>
      </c>
      <c r="Y222" s="7">
        <v>43943</v>
      </c>
      <c r="Z222" s="8">
        <f t="shared" ref="Z222" si="166">Y222/Y221*100</f>
        <v>16.780207275254512</v>
      </c>
    </row>
    <row r="223" spans="1:26" ht="17.25" customHeight="1" x14ac:dyDescent="0.2">
      <c r="A223" s="34"/>
      <c r="B223" s="34"/>
      <c r="C223" s="36"/>
      <c r="D223" s="6" t="s">
        <v>8</v>
      </c>
      <c r="E223" s="7">
        <v>172774</v>
      </c>
      <c r="F223" s="8">
        <v>67.308426506681201</v>
      </c>
      <c r="G223" s="7">
        <v>172088</v>
      </c>
      <c r="H223" s="8">
        <v>66.756923458878205</v>
      </c>
      <c r="I223" s="1">
        <v>172283</v>
      </c>
      <c r="J223" s="8">
        <v>66.508004524380311</v>
      </c>
      <c r="K223" s="7">
        <v>172635</v>
      </c>
      <c r="L223" s="8">
        <v>66.256898761868939</v>
      </c>
      <c r="M223" s="7">
        <v>172531</v>
      </c>
      <c r="N223" s="8">
        <v>66.090410759500941</v>
      </c>
      <c r="O223" s="7">
        <v>172419</v>
      </c>
      <c r="P223" s="8">
        <v>65.837174048349098</v>
      </c>
      <c r="Q223" s="7">
        <v>171841</v>
      </c>
      <c r="R223" s="8">
        <v>65.427097412857663</v>
      </c>
      <c r="S223" s="7">
        <v>171635</v>
      </c>
      <c r="T223" s="8">
        <v>65.140330569102602</v>
      </c>
      <c r="U223" s="7">
        <v>170517</v>
      </c>
      <c r="V223" s="8">
        <v>65.076118109965762</v>
      </c>
      <c r="W223" s="7">
        <v>169456</v>
      </c>
      <c r="X223" s="8">
        <v>64.6144812149914</v>
      </c>
      <c r="Y223" s="7">
        <v>169380</v>
      </c>
      <c r="Z223" s="8">
        <f t="shared" ref="Z223" si="167">Y223/Y221*100</f>
        <v>64.679960591734954</v>
      </c>
    </row>
    <row r="224" spans="1:26" ht="17.25" customHeight="1" x14ac:dyDescent="0.2">
      <c r="A224" s="34"/>
      <c r="B224" s="34"/>
      <c r="C224" s="36"/>
      <c r="D224" s="6" t="s">
        <v>9</v>
      </c>
      <c r="E224" s="7">
        <v>32046</v>
      </c>
      <c r="F224" s="8">
        <v>12.484319607308427</v>
      </c>
      <c r="G224" s="7">
        <v>34382</v>
      </c>
      <c r="H224" s="8">
        <v>13.337574626720924</v>
      </c>
      <c r="I224" s="1">
        <v>35623</v>
      </c>
      <c r="J224" s="8">
        <v>13.751877115977779</v>
      </c>
      <c r="K224" s="7">
        <v>36744</v>
      </c>
      <c r="L224" s="8">
        <v>14.102259032676528</v>
      </c>
      <c r="M224" s="7">
        <v>37977</v>
      </c>
      <c r="N224" s="8">
        <v>14.54762059811609</v>
      </c>
      <c r="O224" s="7">
        <v>39399</v>
      </c>
      <c r="P224" s="8">
        <v>15.044274820819666</v>
      </c>
      <c r="Q224" s="7">
        <v>41136</v>
      </c>
      <c r="R224" s="8">
        <v>15.662205638790002</v>
      </c>
      <c r="S224" s="7">
        <v>42752</v>
      </c>
      <c r="T224" s="8">
        <v>16.225591589654059</v>
      </c>
      <c r="U224" s="7">
        <v>44595</v>
      </c>
      <c r="V224" s="8">
        <v>17.019238475424288</v>
      </c>
      <c r="W224" s="7">
        <v>46358</v>
      </c>
      <c r="X224" s="8">
        <v>17.676553914671487</v>
      </c>
      <c r="Y224" s="7">
        <v>48551</v>
      </c>
      <c r="Z224" s="8">
        <f t="shared" ref="Z224" si="168">Y224/Y221*100</f>
        <v>18.539832133010531</v>
      </c>
    </row>
    <row r="225" spans="1:26" ht="17.25" customHeight="1" x14ac:dyDescent="0.2">
      <c r="A225" s="34"/>
      <c r="B225" s="34"/>
      <c r="C225" s="36"/>
      <c r="D225" s="6" t="s">
        <v>10</v>
      </c>
      <c r="E225" s="7">
        <v>2921</v>
      </c>
      <c r="F225" s="8">
        <v>1.1379484981884764</v>
      </c>
      <c r="G225" s="7">
        <v>3045</v>
      </c>
      <c r="H225" s="8">
        <v>1.1812260699890993</v>
      </c>
      <c r="I225" s="1">
        <v>3120</v>
      </c>
      <c r="J225" s="8">
        <v>1.204442539984018</v>
      </c>
      <c r="K225" s="7">
        <v>3712</v>
      </c>
      <c r="L225" s="8">
        <v>1.4246566930463551</v>
      </c>
      <c r="M225" s="7">
        <v>3690</v>
      </c>
      <c r="N225" s="8">
        <v>1.4135060696486921</v>
      </c>
      <c r="O225" s="7">
        <v>3828</v>
      </c>
      <c r="P225" s="8">
        <v>1.4616991297773467</v>
      </c>
      <c r="Q225" s="7">
        <v>3961</v>
      </c>
      <c r="R225" s="8">
        <v>1.5081193245635744</v>
      </c>
      <c r="S225" s="7">
        <v>4202</v>
      </c>
      <c r="T225" s="8">
        <v>1.5947776913296772</v>
      </c>
      <c r="U225" s="7">
        <v>2765</v>
      </c>
      <c r="V225" s="8">
        <v>1.0552347658829053</v>
      </c>
      <c r="W225" s="7">
        <v>3103</v>
      </c>
      <c r="X225" s="8">
        <v>1.1831905344757243</v>
      </c>
      <c r="Y225" s="7">
        <v>0</v>
      </c>
      <c r="Z225" s="8">
        <f t="shared" ref="Z225" si="169">Y225/Y221*100</f>
        <v>0</v>
      </c>
    </row>
    <row r="226" spans="1:26" ht="17.25" customHeight="1" x14ac:dyDescent="0.2">
      <c r="A226" s="34"/>
      <c r="B226" s="34"/>
      <c r="C226" s="35" t="s">
        <v>12</v>
      </c>
      <c r="D226" s="6" t="s">
        <v>6</v>
      </c>
      <c r="E226" s="7">
        <v>265122</v>
      </c>
      <c r="F226" s="8">
        <v>100</v>
      </c>
      <c r="G226" s="7">
        <v>266477</v>
      </c>
      <c r="H226" s="8">
        <v>100</v>
      </c>
      <c r="I226" s="1">
        <v>268309</v>
      </c>
      <c r="J226" s="8">
        <v>100</v>
      </c>
      <c r="K226" s="7">
        <v>270483</v>
      </c>
      <c r="L226" s="8">
        <v>100</v>
      </c>
      <c r="M226" s="7">
        <v>271413</v>
      </c>
      <c r="N226" s="8">
        <v>100</v>
      </c>
      <c r="O226" s="7">
        <v>272572</v>
      </c>
      <c r="P226" s="8">
        <v>100</v>
      </c>
      <c r="Q226" s="7">
        <v>273851</v>
      </c>
      <c r="R226" s="8">
        <v>100</v>
      </c>
      <c r="S226" s="7">
        <v>274213</v>
      </c>
      <c r="T226" s="8">
        <v>100</v>
      </c>
      <c r="U226" s="7">
        <v>273532</v>
      </c>
      <c r="V226" s="8">
        <v>100</v>
      </c>
      <c r="W226" s="7">
        <v>274300</v>
      </c>
      <c r="X226" s="8">
        <v>100</v>
      </c>
      <c r="Y226" s="7">
        <v>274270</v>
      </c>
      <c r="Z226" s="8">
        <f t="shared" ref="Z226" si="170">Y226/Y226*100</f>
        <v>100</v>
      </c>
    </row>
    <row r="227" spans="1:26" ht="17.25" customHeight="1" x14ac:dyDescent="0.2">
      <c r="A227" s="34"/>
      <c r="B227" s="34"/>
      <c r="C227" s="36"/>
      <c r="D227" s="6" t="s">
        <v>7</v>
      </c>
      <c r="E227" s="7">
        <v>46220</v>
      </c>
      <c r="F227" s="8">
        <v>17.433483452900926</v>
      </c>
      <c r="G227" s="7">
        <v>45739</v>
      </c>
      <c r="H227" s="8">
        <v>17.164333131940094</v>
      </c>
      <c r="I227" s="1">
        <v>45455</v>
      </c>
      <c r="J227" s="8">
        <v>16.941287843493882</v>
      </c>
      <c r="K227" s="7">
        <v>44971</v>
      </c>
      <c r="L227" s="8">
        <v>16.626183530942797</v>
      </c>
      <c r="M227" s="7">
        <v>44386</v>
      </c>
      <c r="N227" s="8">
        <v>16.35367502661995</v>
      </c>
      <c r="O227" s="7">
        <v>44079</v>
      </c>
      <c r="P227" s="8">
        <v>16.171506977972793</v>
      </c>
      <c r="Q227" s="7">
        <v>43588</v>
      </c>
      <c r="R227" s="8">
        <v>15.916684620468796</v>
      </c>
      <c r="S227" s="7">
        <v>42702</v>
      </c>
      <c r="T227" s="8">
        <v>15.572565852093081</v>
      </c>
      <c r="U227" s="7">
        <v>42018</v>
      </c>
      <c r="V227" s="8">
        <v>15.361274000848162</v>
      </c>
      <c r="W227" s="7">
        <v>41237</v>
      </c>
      <c r="X227" s="8">
        <v>15.033539919795844</v>
      </c>
      <c r="Y227" s="7">
        <v>41678</v>
      </c>
      <c r="Z227" s="8">
        <f t="shared" ref="Z227" si="171">Y227/Y226*100</f>
        <v>15.19597476938783</v>
      </c>
    </row>
    <row r="228" spans="1:26" ht="17.25" customHeight="1" x14ac:dyDescent="0.2">
      <c r="A228" s="34"/>
      <c r="B228" s="34"/>
      <c r="C228" s="36"/>
      <c r="D228" s="6" t="s">
        <v>8</v>
      </c>
      <c r="E228" s="7">
        <v>178388</v>
      </c>
      <c r="F228" s="8">
        <v>67.285249809521659</v>
      </c>
      <c r="G228" s="7">
        <v>177205</v>
      </c>
      <c r="H228" s="8">
        <v>66.49917253646656</v>
      </c>
      <c r="I228" s="1">
        <v>177386</v>
      </c>
      <c r="J228" s="8">
        <v>66.112579153140587</v>
      </c>
      <c r="K228" s="7">
        <v>177818</v>
      </c>
      <c r="L228" s="8">
        <v>65.740915325547263</v>
      </c>
      <c r="M228" s="7">
        <v>177843</v>
      </c>
      <c r="N228" s="8">
        <v>65.52486432116369</v>
      </c>
      <c r="O228" s="7">
        <v>177231</v>
      </c>
      <c r="P228" s="8">
        <v>65.021719032035577</v>
      </c>
      <c r="Q228" s="7">
        <v>176662</v>
      </c>
      <c r="R228" s="8">
        <v>64.510262880179368</v>
      </c>
      <c r="S228" s="7">
        <v>175491</v>
      </c>
      <c r="T228" s="8">
        <v>63.998059902338689</v>
      </c>
      <c r="U228" s="7">
        <v>173937</v>
      </c>
      <c r="V228" s="8">
        <v>63.589269262828488</v>
      </c>
      <c r="W228" s="7">
        <v>173001</v>
      </c>
      <c r="X228" s="8">
        <v>63.06999635435654</v>
      </c>
      <c r="Y228" s="7">
        <v>172832</v>
      </c>
      <c r="Z228" s="8">
        <f t="shared" ref="Z228" si="172">Y228/Y226*100</f>
        <v>63.015276916906693</v>
      </c>
    </row>
    <row r="229" spans="1:26" ht="17.25" customHeight="1" x14ac:dyDescent="0.2">
      <c r="A229" s="34"/>
      <c r="B229" s="34"/>
      <c r="C229" s="36"/>
      <c r="D229" s="6" t="s">
        <v>9</v>
      </c>
      <c r="E229" s="7">
        <v>38426</v>
      </c>
      <c r="F229" s="8">
        <v>14.493704784966921</v>
      </c>
      <c r="G229" s="7">
        <v>41389</v>
      </c>
      <c r="H229" s="8">
        <v>15.5319220795791</v>
      </c>
      <c r="I229" s="1">
        <v>43240</v>
      </c>
      <c r="J229" s="8">
        <v>16.115747142287436</v>
      </c>
      <c r="K229" s="7">
        <v>44699</v>
      </c>
      <c r="L229" s="8">
        <v>16.525622682386693</v>
      </c>
      <c r="M229" s="7">
        <v>46279</v>
      </c>
      <c r="N229" s="8">
        <v>17.051136091491564</v>
      </c>
      <c r="O229" s="7">
        <v>48195</v>
      </c>
      <c r="P229" s="8">
        <v>17.681566705310892</v>
      </c>
      <c r="Q229" s="7">
        <v>50396</v>
      </c>
      <c r="R229" s="8">
        <v>18.402708041964424</v>
      </c>
      <c r="S229" s="7">
        <v>52668</v>
      </c>
      <c r="T229" s="8">
        <v>19.206966846940151</v>
      </c>
      <c r="U229" s="7">
        <v>55214</v>
      </c>
      <c r="V229" s="8">
        <v>20.185572437594139</v>
      </c>
      <c r="W229" s="7">
        <v>57441</v>
      </c>
      <c r="X229" s="8">
        <v>20.940940576011666</v>
      </c>
      <c r="Y229" s="7">
        <v>59760</v>
      </c>
      <c r="Z229" s="8">
        <f t="shared" ref="Z229" si="173">Y229/Y226*100</f>
        <v>21.788748313705472</v>
      </c>
    </row>
    <row r="230" spans="1:26" ht="17.25" customHeight="1" x14ac:dyDescent="0.2">
      <c r="A230" s="34"/>
      <c r="B230" s="34"/>
      <c r="C230" s="36"/>
      <c r="D230" s="6" t="s">
        <v>10</v>
      </c>
      <c r="E230" s="7">
        <v>2088</v>
      </c>
      <c r="F230" s="8">
        <v>0.78756195261049633</v>
      </c>
      <c r="G230" s="7">
        <v>2144</v>
      </c>
      <c r="H230" s="8">
        <v>0.8045722520142452</v>
      </c>
      <c r="I230" s="1">
        <v>2228</v>
      </c>
      <c r="J230" s="8">
        <v>0.83038586107808543</v>
      </c>
      <c r="K230" s="7">
        <v>2995</v>
      </c>
      <c r="L230" s="8">
        <v>1.10727846112325</v>
      </c>
      <c r="M230" s="7">
        <v>2905</v>
      </c>
      <c r="N230" s="8">
        <v>1.0703245607247995</v>
      </c>
      <c r="O230" s="7">
        <v>3067</v>
      </c>
      <c r="P230" s="8">
        <v>1.1252072846807448</v>
      </c>
      <c r="Q230" s="7">
        <v>3205</v>
      </c>
      <c r="R230" s="8">
        <v>1.1703444573874113</v>
      </c>
      <c r="S230" s="7">
        <v>3352</v>
      </c>
      <c r="T230" s="8">
        <v>1.2224073986280737</v>
      </c>
      <c r="U230" s="7">
        <v>2363</v>
      </c>
      <c r="V230" s="8">
        <v>0.86388429872921635</v>
      </c>
      <c r="W230" s="7">
        <v>2621</v>
      </c>
      <c r="X230" s="8">
        <v>0.955523149835946</v>
      </c>
      <c r="Y230" s="7">
        <v>0</v>
      </c>
      <c r="Z230" s="8">
        <f t="shared" ref="Z230" si="174">Y230/Y226*100</f>
        <v>0</v>
      </c>
    </row>
    <row r="231" spans="1:26" ht="17.25" customHeight="1" x14ac:dyDescent="0.2">
      <c r="A231" s="34"/>
      <c r="B231" s="33" t="s">
        <v>27</v>
      </c>
      <c r="C231" s="35" t="s">
        <v>6</v>
      </c>
      <c r="D231" s="6" t="s">
        <v>6</v>
      </c>
      <c r="E231" s="7">
        <v>222855</v>
      </c>
      <c r="F231" s="8">
        <v>100</v>
      </c>
      <c r="G231" s="7">
        <v>224010</v>
      </c>
      <c r="H231" s="8">
        <v>100</v>
      </c>
      <c r="I231" s="1">
        <v>224730</v>
      </c>
      <c r="J231" s="8">
        <v>100</v>
      </c>
      <c r="K231" s="7">
        <v>229435</v>
      </c>
      <c r="L231" s="8">
        <v>100</v>
      </c>
      <c r="M231" s="7">
        <v>229437</v>
      </c>
      <c r="N231" s="8">
        <v>100</v>
      </c>
      <c r="O231" s="7">
        <v>229649</v>
      </c>
      <c r="P231" s="8">
        <v>100</v>
      </c>
      <c r="Q231" s="7">
        <v>229914</v>
      </c>
      <c r="R231" s="8">
        <v>100</v>
      </c>
      <c r="S231" s="7">
        <v>229958</v>
      </c>
      <c r="T231" s="8">
        <v>100</v>
      </c>
      <c r="U231" s="7">
        <v>228536</v>
      </c>
      <c r="V231" s="8">
        <v>100</v>
      </c>
      <c r="W231" s="7">
        <v>228376</v>
      </c>
      <c r="X231" s="8">
        <v>100</v>
      </c>
      <c r="Y231" s="7">
        <v>227808</v>
      </c>
      <c r="Z231" s="8">
        <f t="shared" ref="Z231" si="175">Y231/Y231*100</f>
        <v>100</v>
      </c>
    </row>
    <row r="232" spans="1:26" ht="17.25" customHeight="1" x14ac:dyDescent="0.2">
      <c r="A232" s="34"/>
      <c r="B232" s="34"/>
      <c r="C232" s="36"/>
      <c r="D232" s="6" t="s">
        <v>7</v>
      </c>
      <c r="E232" s="7">
        <v>40530</v>
      </c>
      <c r="F232" s="8">
        <v>18.186713333782055</v>
      </c>
      <c r="G232" s="7">
        <v>40075</v>
      </c>
      <c r="H232" s="8">
        <v>17.889826347038078</v>
      </c>
      <c r="I232" s="1">
        <v>39641</v>
      </c>
      <c r="J232" s="8">
        <v>17.639389489609755</v>
      </c>
      <c r="K232" s="7">
        <v>38835</v>
      </c>
      <c r="L232" s="8">
        <v>16.926362586353434</v>
      </c>
      <c r="M232" s="7">
        <v>38242</v>
      </c>
      <c r="N232" s="8">
        <v>16.667756290397801</v>
      </c>
      <c r="O232" s="7">
        <v>37665</v>
      </c>
      <c r="P232" s="8">
        <v>16.401116486464126</v>
      </c>
      <c r="Q232" s="7">
        <v>37193</v>
      </c>
      <c r="R232" s="8">
        <v>16.176918325982758</v>
      </c>
      <c r="S232" s="7">
        <v>36526</v>
      </c>
      <c r="T232" s="8">
        <v>15.883770079753695</v>
      </c>
      <c r="U232" s="7">
        <v>35802</v>
      </c>
      <c r="V232" s="8">
        <v>15.665803199495922</v>
      </c>
      <c r="W232" s="7">
        <v>34956</v>
      </c>
      <c r="X232" s="8">
        <v>15.306336918064945</v>
      </c>
      <c r="Y232" s="7">
        <v>37374</v>
      </c>
      <c r="Z232" s="8">
        <f t="shared" ref="Z232" si="176">Y232/Y231*100</f>
        <v>16.405920775389802</v>
      </c>
    </row>
    <row r="233" spans="1:26" ht="17.25" customHeight="1" x14ac:dyDescent="0.2">
      <c r="A233" s="34"/>
      <c r="B233" s="34"/>
      <c r="C233" s="36"/>
      <c r="D233" s="6" t="s">
        <v>8</v>
      </c>
      <c r="E233" s="7">
        <v>143722</v>
      </c>
      <c r="F233" s="8">
        <v>64.491261133921157</v>
      </c>
      <c r="G233" s="7">
        <v>143383</v>
      </c>
      <c r="H233" s="8">
        <v>64.007410383465029</v>
      </c>
      <c r="I233" s="1">
        <v>143464</v>
      </c>
      <c r="J233" s="8">
        <v>63.838383838383841</v>
      </c>
      <c r="K233" s="7">
        <v>143595</v>
      </c>
      <c r="L233" s="8">
        <v>62.586353433434304</v>
      </c>
      <c r="M233" s="7">
        <v>143129</v>
      </c>
      <c r="N233" s="8">
        <v>62.382702005343518</v>
      </c>
      <c r="O233" s="7">
        <v>143021</v>
      </c>
      <c r="P233" s="8">
        <v>62.278085251840857</v>
      </c>
      <c r="Q233" s="7">
        <v>142356</v>
      </c>
      <c r="R233" s="8">
        <v>61.917064641561623</v>
      </c>
      <c r="S233" s="7">
        <v>141960</v>
      </c>
      <c r="T233" s="8">
        <v>61.733012115255825</v>
      </c>
      <c r="U233" s="7">
        <v>141198</v>
      </c>
      <c r="V233" s="8">
        <v>61.783701473728428</v>
      </c>
      <c r="W233" s="7">
        <v>140401</v>
      </c>
      <c r="X233" s="8">
        <v>61.478001191018315</v>
      </c>
      <c r="Y233" s="7">
        <v>158941</v>
      </c>
      <c r="Z233" s="8">
        <f t="shared" ref="Z233" si="177">Y233/Y231*100</f>
        <v>69.769718359320137</v>
      </c>
    </row>
    <row r="234" spans="1:26" ht="17.25" customHeight="1" x14ac:dyDescent="0.2">
      <c r="A234" s="34"/>
      <c r="B234" s="34"/>
      <c r="C234" s="36"/>
      <c r="D234" s="6" t="s">
        <v>9</v>
      </c>
      <c r="E234" s="7">
        <v>29189</v>
      </c>
      <c r="F234" s="8">
        <v>13.097754145071908</v>
      </c>
      <c r="G234" s="7">
        <v>31207</v>
      </c>
      <c r="H234" s="8">
        <v>13.931074505602428</v>
      </c>
      <c r="I234" s="1">
        <v>32395</v>
      </c>
      <c r="J234" s="8">
        <v>14.415075868820363</v>
      </c>
      <c r="K234" s="7">
        <v>33653</v>
      </c>
      <c r="L234" s="8">
        <v>14.667770828339179</v>
      </c>
      <c r="M234" s="7">
        <v>34789</v>
      </c>
      <c r="N234" s="8">
        <v>15.162767992956672</v>
      </c>
      <c r="O234" s="7">
        <v>36155</v>
      </c>
      <c r="P234" s="8">
        <v>15.743591306733318</v>
      </c>
      <c r="Q234" s="7">
        <v>37749</v>
      </c>
      <c r="R234" s="8">
        <v>16.418747879641955</v>
      </c>
      <c r="S234" s="7">
        <v>39413</v>
      </c>
      <c r="T234" s="8">
        <v>17.139216726532673</v>
      </c>
      <c r="U234" s="7">
        <v>41300</v>
      </c>
      <c r="V234" s="8">
        <v>18.071551090419018</v>
      </c>
      <c r="W234" s="7">
        <v>42771</v>
      </c>
      <c r="X234" s="8">
        <v>18.728325218061443</v>
      </c>
      <c r="Y234" s="7">
        <v>45335</v>
      </c>
      <c r="Z234" s="8">
        <f t="shared" ref="Z234" si="178">Y234/Y231*100</f>
        <v>19.900530271105492</v>
      </c>
    </row>
    <row r="235" spans="1:26" ht="17.25" customHeight="1" x14ac:dyDescent="0.2">
      <c r="A235" s="34"/>
      <c r="B235" s="34"/>
      <c r="C235" s="36"/>
      <c r="D235" s="6" t="s">
        <v>10</v>
      </c>
      <c r="E235" s="7">
        <v>9414</v>
      </c>
      <c r="F235" s="8">
        <v>4.2242713872248778</v>
      </c>
      <c r="G235" s="7">
        <v>9345</v>
      </c>
      <c r="H235" s="8">
        <v>4.1716887638944691</v>
      </c>
      <c r="I235" s="1">
        <v>9230</v>
      </c>
      <c r="J235" s="8">
        <v>4.1071508031860455</v>
      </c>
      <c r="K235" s="7">
        <v>13352</v>
      </c>
      <c r="L235" s="8">
        <v>5.81951315187308</v>
      </c>
      <c r="M235" s="7">
        <v>13277</v>
      </c>
      <c r="N235" s="8">
        <v>5.786773711302013</v>
      </c>
      <c r="O235" s="7">
        <v>12808</v>
      </c>
      <c r="P235" s="8">
        <v>5.5772069549617029</v>
      </c>
      <c r="Q235" s="7">
        <v>12616</v>
      </c>
      <c r="R235" s="8">
        <v>5.4872691528136608</v>
      </c>
      <c r="S235" s="7">
        <v>12059</v>
      </c>
      <c r="T235" s="8">
        <v>5.2440010784578046</v>
      </c>
      <c r="U235" s="7">
        <v>10236</v>
      </c>
      <c r="V235" s="8">
        <v>4.478944236356635</v>
      </c>
      <c r="W235" s="7">
        <v>10248</v>
      </c>
      <c r="X235" s="8">
        <v>4.4873366728552906</v>
      </c>
      <c r="Y235" s="7">
        <v>0</v>
      </c>
      <c r="Z235" s="8">
        <f t="shared" ref="Z235" si="179">Y235/Y231*100</f>
        <v>0</v>
      </c>
    </row>
    <row r="236" spans="1:26" ht="17.25" customHeight="1" x14ac:dyDescent="0.2">
      <c r="A236" s="34"/>
      <c r="B236" s="34"/>
      <c r="C236" s="35" t="s">
        <v>11</v>
      </c>
      <c r="D236" s="6" t="s">
        <v>6</v>
      </c>
      <c r="E236" s="7">
        <v>111235</v>
      </c>
      <c r="F236" s="8">
        <v>100</v>
      </c>
      <c r="G236" s="7">
        <v>111778</v>
      </c>
      <c r="H236" s="8">
        <v>100</v>
      </c>
      <c r="I236" s="1">
        <v>112057</v>
      </c>
      <c r="J236" s="8">
        <v>100</v>
      </c>
      <c r="K236" s="7">
        <v>114181</v>
      </c>
      <c r="L236" s="8">
        <v>100</v>
      </c>
      <c r="M236" s="7">
        <v>114109</v>
      </c>
      <c r="N236" s="8">
        <v>100</v>
      </c>
      <c r="O236" s="7">
        <v>114140</v>
      </c>
      <c r="P236" s="8">
        <v>100</v>
      </c>
      <c r="Q236" s="7">
        <v>114097</v>
      </c>
      <c r="R236" s="8">
        <v>100</v>
      </c>
      <c r="S236" s="7">
        <v>113973</v>
      </c>
      <c r="T236" s="8">
        <v>100</v>
      </c>
      <c r="U236" s="7">
        <v>113131</v>
      </c>
      <c r="V236" s="8">
        <v>100</v>
      </c>
      <c r="W236" s="7">
        <v>112941</v>
      </c>
      <c r="X236" s="8">
        <v>100</v>
      </c>
      <c r="Y236" s="7">
        <v>112668</v>
      </c>
      <c r="Z236" s="8">
        <f t="shared" ref="Z236" si="180">Y236/Y236*100</f>
        <v>100</v>
      </c>
    </row>
    <row r="237" spans="1:26" ht="17.25" customHeight="1" x14ac:dyDescent="0.2">
      <c r="A237" s="34"/>
      <c r="B237" s="34"/>
      <c r="C237" s="36"/>
      <c r="D237" s="6" t="s">
        <v>7</v>
      </c>
      <c r="E237" s="7">
        <v>20934</v>
      </c>
      <c r="F237" s="8">
        <v>18.819616128017262</v>
      </c>
      <c r="G237" s="7">
        <v>20747</v>
      </c>
      <c r="H237" s="8">
        <v>18.560897493245541</v>
      </c>
      <c r="I237" s="1">
        <v>20500</v>
      </c>
      <c r="J237" s="8">
        <v>18.294260956477508</v>
      </c>
      <c r="K237" s="7">
        <v>20075</v>
      </c>
      <c r="L237" s="8">
        <v>17.581734264019406</v>
      </c>
      <c r="M237" s="7">
        <v>19712</v>
      </c>
      <c r="N237" s="8">
        <v>17.274711021917639</v>
      </c>
      <c r="O237" s="7">
        <v>19373</v>
      </c>
      <c r="P237" s="8">
        <v>16.973015594883474</v>
      </c>
      <c r="Q237" s="7">
        <v>19172</v>
      </c>
      <c r="R237" s="8">
        <v>16.803246360552862</v>
      </c>
      <c r="S237" s="7">
        <v>18787</v>
      </c>
      <c r="T237" s="8">
        <v>16.483728602388283</v>
      </c>
      <c r="U237" s="7">
        <v>18414</v>
      </c>
      <c r="V237" s="8">
        <v>16.276705765882031</v>
      </c>
      <c r="W237" s="7">
        <v>17964</v>
      </c>
      <c r="X237" s="8">
        <v>15.905649852577893</v>
      </c>
      <c r="Y237" s="7">
        <v>19258</v>
      </c>
      <c r="Z237" s="8">
        <f t="shared" ref="Z237" si="181">Y237/Y236*100</f>
        <v>17.092697127844641</v>
      </c>
    </row>
    <row r="238" spans="1:26" ht="17.25" customHeight="1" x14ac:dyDescent="0.2">
      <c r="A238" s="34"/>
      <c r="B238" s="34"/>
      <c r="C238" s="36"/>
      <c r="D238" s="6" t="s">
        <v>8</v>
      </c>
      <c r="E238" s="7">
        <v>71840</v>
      </c>
      <c r="F238" s="8">
        <v>64.583988852429542</v>
      </c>
      <c r="G238" s="7">
        <v>71603</v>
      </c>
      <c r="H238" s="8">
        <v>64.058222548265306</v>
      </c>
      <c r="I238" s="1">
        <v>71647</v>
      </c>
      <c r="J238" s="8">
        <v>63.937995841402142</v>
      </c>
      <c r="K238" s="7">
        <v>71690</v>
      </c>
      <c r="L238" s="8">
        <v>62.786277927150749</v>
      </c>
      <c r="M238" s="7">
        <v>71549</v>
      </c>
      <c r="N238" s="8">
        <v>62.702328475405103</v>
      </c>
      <c r="O238" s="7">
        <v>71499</v>
      </c>
      <c r="P238" s="8">
        <v>62.641492903451898</v>
      </c>
      <c r="Q238" s="7">
        <v>71050</v>
      </c>
      <c r="R238" s="8">
        <v>62.27157593977055</v>
      </c>
      <c r="S238" s="7">
        <v>70857</v>
      </c>
      <c r="T238" s="8">
        <v>62.16998762864889</v>
      </c>
      <c r="U238" s="7">
        <v>70546</v>
      </c>
      <c r="V238" s="8">
        <v>62.357797597475496</v>
      </c>
      <c r="W238" s="7">
        <v>70247</v>
      </c>
      <c r="X238" s="8">
        <v>62.197961767648593</v>
      </c>
      <c r="Y238" s="7">
        <v>72668</v>
      </c>
      <c r="Z238" s="8">
        <f t="shared" ref="Z238" si="182">Y238/Y236*100</f>
        <v>64.497461568502146</v>
      </c>
    </row>
    <row r="239" spans="1:26" ht="17.25" customHeight="1" x14ac:dyDescent="0.2">
      <c r="A239" s="34"/>
      <c r="B239" s="34"/>
      <c r="C239" s="36"/>
      <c r="D239" s="6" t="s">
        <v>9</v>
      </c>
      <c r="E239" s="7">
        <v>13715</v>
      </c>
      <c r="F239" s="8">
        <v>12.329752326156337</v>
      </c>
      <c r="G239" s="7">
        <v>14644</v>
      </c>
      <c r="H239" s="8">
        <v>13.10096799012328</v>
      </c>
      <c r="I239" s="1">
        <v>15154</v>
      </c>
      <c r="J239" s="8">
        <v>13.523474660217568</v>
      </c>
      <c r="K239" s="7">
        <v>15685</v>
      </c>
      <c r="L239" s="8">
        <v>13.736961490966099</v>
      </c>
      <c r="M239" s="7">
        <v>16132</v>
      </c>
      <c r="N239" s="8">
        <v>14.137359892734141</v>
      </c>
      <c r="O239" s="7">
        <v>16709</v>
      </c>
      <c r="P239" s="8">
        <v>14.639039775714036</v>
      </c>
      <c r="Q239" s="7">
        <v>17392</v>
      </c>
      <c r="R239" s="8">
        <v>15.243170284932997</v>
      </c>
      <c r="S239" s="7">
        <v>18096</v>
      </c>
      <c r="T239" s="8">
        <v>15.877444657945302</v>
      </c>
      <c r="U239" s="7">
        <v>18960</v>
      </c>
      <c r="V239" s="8">
        <v>16.759332101722784</v>
      </c>
      <c r="W239" s="7">
        <v>19554</v>
      </c>
      <c r="X239" s="8">
        <v>17.313464552288362</v>
      </c>
      <c r="Y239" s="7">
        <v>20742</v>
      </c>
      <c r="Z239" s="8">
        <f t="shared" ref="Z239" si="183">Y239/Y236*100</f>
        <v>18.409841303653209</v>
      </c>
    </row>
    <row r="240" spans="1:26" ht="17.25" customHeight="1" x14ac:dyDescent="0.2">
      <c r="A240" s="34"/>
      <c r="B240" s="34"/>
      <c r="C240" s="36"/>
      <c r="D240" s="6" t="s">
        <v>10</v>
      </c>
      <c r="E240" s="7">
        <v>4746</v>
      </c>
      <c r="F240" s="8">
        <v>4.2666426933968626</v>
      </c>
      <c r="G240" s="7">
        <v>4784</v>
      </c>
      <c r="H240" s="8">
        <v>4.2799119683658677</v>
      </c>
      <c r="I240" s="1">
        <v>4756</v>
      </c>
      <c r="J240" s="8">
        <v>4.2442685419027812</v>
      </c>
      <c r="K240" s="7">
        <v>6731</v>
      </c>
      <c r="L240" s="8">
        <v>5.895026317863743</v>
      </c>
      <c r="M240" s="7">
        <v>6716</v>
      </c>
      <c r="N240" s="8">
        <v>5.8856006099431246</v>
      </c>
      <c r="O240" s="7">
        <v>6559</v>
      </c>
      <c r="P240" s="8">
        <v>5.7464517259505872</v>
      </c>
      <c r="Q240" s="7">
        <v>6483</v>
      </c>
      <c r="R240" s="8">
        <v>5.6820074147435946</v>
      </c>
      <c r="S240" s="7">
        <v>6233</v>
      </c>
      <c r="T240" s="8">
        <v>5.4688391110175223</v>
      </c>
      <c r="U240" s="7">
        <v>5211</v>
      </c>
      <c r="V240" s="8">
        <v>4.6061645349196949</v>
      </c>
      <c r="W240" s="7">
        <v>5176</v>
      </c>
      <c r="X240" s="8">
        <v>4.5829238274851472</v>
      </c>
      <c r="Y240" s="7">
        <v>0</v>
      </c>
      <c r="Z240" s="8">
        <f t="shared" ref="Z240" si="184">Y240/Y236*100</f>
        <v>0</v>
      </c>
    </row>
    <row r="241" spans="1:26" ht="17.25" customHeight="1" x14ac:dyDescent="0.2">
      <c r="A241" s="34"/>
      <c r="B241" s="34"/>
      <c r="C241" s="35" t="s">
        <v>12</v>
      </c>
      <c r="D241" s="6" t="s">
        <v>6</v>
      </c>
      <c r="E241" s="7">
        <v>111620</v>
      </c>
      <c r="F241" s="8">
        <v>100</v>
      </c>
      <c r="G241" s="7">
        <v>112232</v>
      </c>
      <c r="H241" s="8">
        <v>100</v>
      </c>
      <c r="I241" s="1">
        <v>112673</v>
      </c>
      <c r="J241" s="8">
        <v>100</v>
      </c>
      <c r="K241" s="7">
        <v>115254</v>
      </c>
      <c r="L241" s="8">
        <v>100</v>
      </c>
      <c r="M241" s="7">
        <v>115328</v>
      </c>
      <c r="N241" s="8">
        <v>100</v>
      </c>
      <c r="O241" s="7">
        <v>115509</v>
      </c>
      <c r="P241" s="8">
        <v>100</v>
      </c>
      <c r="Q241" s="7">
        <v>115817</v>
      </c>
      <c r="R241" s="8">
        <v>100</v>
      </c>
      <c r="S241" s="7">
        <v>115985</v>
      </c>
      <c r="T241" s="8">
        <v>100</v>
      </c>
      <c r="U241" s="7">
        <v>115405</v>
      </c>
      <c r="V241" s="8">
        <v>100</v>
      </c>
      <c r="W241" s="7">
        <v>115435</v>
      </c>
      <c r="X241" s="8">
        <v>100</v>
      </c>
      <c r="Y241" s="7">
        <v>115140</v>
      </c>
      <c r="Z241" s="8">
        <f t="shared" ref="Z241" si="185">Y241/Y241*100</f>
        <v>100</v>
      </c>
    </row>
    <row r="242" spans="1:26" ht="17.25" customHeight="1" x14ac:dyDescent="0.2">
      <c r="A242" s="34"/>
      <c r="B242" s="34"/>
      <c r="C242" s="36"/>
      <c r="D242" s="6" t="s">
        <v>7</v>
      </c>
      <c r="E242" s="7">
        <v>19596</v>
      </c>
      <c r="F242" s="8">
        <v>17.555993549543093</v>
      </c>
      <c r="G242" s="7">
        <v>19328</v>
      </c>
      <c r="H242" s="8">
        <v>17.221469812531183</v>
      </c>
      <c r="I242" s="1">
        <v>19141</v>
      </c>
      <c r="J242" s="8">
        <v>16.988098302166446</v>
      </c>
      <c r="K242" s="7">
        <v>18760</v>
      </c>
      <c r="L242" s="8">
        <v>16.277092335190101</v>
      </c>
      <c r="M242" s="7">
        <v>18530</v>
      </c>
      <c r="N242" s="8">
        <v>16.067216981132077</v>
      </c>
      <c r="O242" s="7">
        <v>18292</v>
      </c>
      <c r="P242" s="8">
        <v>15.835995463556952</v>
      </c>
      <c r="Q242" s="7">
        <v>18021</v>
      </c>
      <c r="R242" s="8">
        <v>15.559891898425965</v>
      </c>
      <c r="S242" s="7">
        <v>17739</v>
      </c>
      <c r="T242" s="8">
        <v>15.294219080053455</v>
      </c>
      <c r="U242" s="7">
        <v>17388</v>
      </c>
      <c r="V242" s="8">
        <v>15.066938174255881</v>
      </c>
      <c r="W242" s="7">
        <v>16992</v>
      </c>
      <c r="X242" s="8">
        <v>14.719972278771603</v>
      </c>
      <c r="Y242" s="7">
        <v>18116</v>
      </c>
      <c r="Z242" s="8">
        <f t="shared" ref="Z242" si="186">Y242/Y241*100</f>
        <v>15.733889178391525</v>
      </c>
    </row>
    <row r="243" spans="1:26" ht="17.25" customHeight="1" x14ac:dyDescent="0.2">
      <c r="A243" s="34"/>
      <c r="B243" s="34"/>
      <c r="C243" s="36"/>
      <c r="D243" s="6" t="s">
        <v>8</v>
      </c>
      <c r="E243" s="7">
        <v>71882</v>
      </c>
      <c r="F243" s="8">
        <v>64.398853252105354</v>
      </c>
      <c r="G243" s="7">
        <v>71780</v>
      </c>
      <c r="H243" s="8">
        <v>63.956803763632472</v>
      </c>
      <c r="I243" s="1">
        <v>71817</v>
      </c>
      <c r="J243" s="8">
        <v>63.739316428958134</v>
      </c>
      <c r="K243" s="7">
        <v>71905</v>
      </c>
      <c r="L243" s="8">
        <v>62.388290211185726</v>
      </c>
      <c r="M243" s="7">
        <v>71580</v>
      </c>
      <c r="N243" s="8">
        <v>62.066453940066587</v>
      </c>
      <c r="O243" s="7">
        <v>71522</v>
      </c>
      <c r="P243" s="8">
        <v>61.918984667861373</v>
      </c>
      <c r="Q243" s="7">
        <v>71306</v>
      </c>
      <c r="R243" s="8">
        <v>61.567818195947055</v>
      </c>
      <c r="S243" s="7">
        <v>71103</v>
      </c>
      <c r="T243" s="8">
        <v>61.303616847006083</v>
      </c>
      <c r="U243" s="7">
        <v>70652</v>
      </c>
      <c r="V243" s="8">
        <v>61.220917637883979</v>
      </c>
      <c r="W243" s="7">
        <v>70154</v>
      </c>
      <c r="X243" s="8">
        <v>60.773595529951919</v>
      </c>
      <c r="Y243" s="7">
        <v>72431</v>
      </c>
      <c r="Z243" s="8">
        <f t="shared" ref="Z243" si="187">Y243/Y241*100</f>
        <v>62.906895952753175</v>
      </c>
    </row>
    <row r="244" spans="1:26" ht="17.25" customHeight="1" x14ac:dyDescent="0.2">
      <c r="A244" s="34"/>
      <c r="B244" s="34"/>
      <c r="C244" s="36"/>
      <c r="D244" s="6" t="s">
        <v>9</v>
      </c>
      <c r="E244" s="7">
        <v>15474</v>
      </c>
      <c r="F244" s="8">
        <v>13.863106970077046</v>
      </c>
      <c r="G244" s="7">
        <v>16563</v>
      </c>
      <c r="H244" s="8">
        <v>14.757823080761282</v>
      </c>
      <c r="I244" s="1">
        <v>17241</v>
      </c>
      <c r="J244" s="8">
        <v>15.301802561394478</v>
      </c>
      <c r="K244" s="7">
        <v>17968</v>
      </c>
      <c r="L244" s="8">
        <v>15.589914449823866</v>
      </c>
      <c r="M244" s="7">
        <v>18657</v>
      </c>
      <c r="N244" s="8">
        <v>16.177337680355162</v>
      </c>
      <c r="O244" s="7">
        <v>19446</v>
      </c>
      <c r="P244" s="8">
        <v>16.835051814144354</v>
      </c>
      <c r="Q244" s="7">
        <v>20357</v>
      </c>
      <c r="R244" s="8">
        <v>17.576866953901412</v>
      </c>
      <c r="S244" s="7">
        <v>21317</v>
      </c>
      <c r="T244" s="8">
        <v>18.379100745786094</v>
      </c>
      <c r="U244" s="7">
        <v>22340</v>
      </c>
      <c r="V244" s="8">
        <v>19.357913435293099</v>
      </c>
      <c r="W244" s="7">
        <v>23217</v>
      </c>
      <c r="X244" s="8">
        <v>20.112617490362542</v>
      </c>
      <c r="Y244" s="7">
        <v>24593</v>
      </c>
      <c r="Z244" s="8">
        <f>Y244/Y241*100</f>
        <v>21.359214868855307</v>
      </c>
    </row>
    <row r="245" spans="1:26" ht="17.25" customHeight="1" x14ac:dyDescent="0.2">
      <c r="A245" s="34"/>
      <c r="B245" s="34"/>
      <c r="C245" s="36"/>
      <c r="D245" s="6" t="s">
        <v>10</v>
      </c>
      <c r="E245" s="7">
        <v>4668</v>
      </c>
      <c r="F245" s="8">
        <v>4.1820462282745021</v>
      </c>
      <c r="G245" s="7">
        <v>4561</v>
      </c>
      <c r="H245" s="8">
        <v>4.0639033430750588</v>
      </c>
      <c r="I245" s="1">
        <v>4474</v>
      </c>
      <c r="J245" s="8">
        <v>3.9707827074809403</v>
      </c>
      <c r="K245" s="7">
        <v>6621</v>
      </c>
      <c r="L245" s="8">
        <v>5.7447030038003017</v>
      </c>
      <c r="M245" s="7">
        <v>6561</v>
      </c>
      <c r="N245" s="8">
        <v>5.6889913984461709</v>
      </c>
      <c r="O245" s="7">
        <v>6249</v>
      </c>
      <c r="P245" s="8">
        <v>5.409968054437317</v>
      </c>
      <c r="Q245" s="7">
        <v>6133</v>
      </c>
      <c r="R245" s="8">
        <v>5.2954229517255671</v>
      </c>
      <c r="S245" s="7">
        <v>5826</v>
      </c>
      <c r="T245" s="8">
        <v>5.0230633271543734</v>
      </c>
      <c r="U245" s="7">
        <v>5025</v>
      </c>
      <c r="V245" s="8">
        <v>4.3542307525670472</v>
      </c>
      <c r="W245" s="7">
        <v>5072</v>
      </c>
      <c r="X245" s="8">
        <v>4.3938147009139348</v>
      </c>
      <c r="Y245" s="7">
        <v>0</v>
      </c>
      <c r="Z245" s="8">
        <f t="shared" ref="Z245" si="188">Y245/Y241*100</f>
        <v>0</v>
      </c>
    </row>
    <row r="246" spans="1:26" ht="17.25" customHeight="1" x14ac:dyDescent="0.2">
      <c r="A246" s="34"/>
      <c r="B246" s="33" t="s">
        <v>28</v>
      </c>
      <c r="C246" s="35" t="s">
        <v>6</v>
      </c>
      <c r="D246" s="6" t="s">
        <v>6</v>
      </c>
      <c r="E246" s="7">
        <v>685721</v>
      </c>
      <c r="F246" s="8">
        <v>100</v>
      </c>
      <c r="G246" s="7">
        <v>690226</v>
      </c>
      <c r="H246" s="8">
        <v>100</v>
      </c>
      <c r="I246" s="1">
        <v>695478</v>
      </c>
      <c r="J246" s="8">
        <v>100</v>
      </c>
      <c r="K246" s="7">
        <v>700902</v>
      </c>
      <c r="L246" s="8">
        <v>100</v>
      </c>
      <c r="M246" s="7">
        <v>704399</v>
      </c>
      <c r="N246" s="8">
        <v>100</v>
      </c>
      <c r="O246" s="7">
        <v>709889</v>
      </c>
      <c r="P246" s="8">
        <v>100</v>
      </c>
      <c r="Q246" s="7">
        <v>715009</v>
      </c>
      <c r="R246" s="8">
        <v>100</v>
      </c>
      <c r="S246" s="7">
        <v>720113</v>
      </c>
      <c r="T246" s="8">
        <v>100</v>
      </c>
      <c r="U246" s="7">
        <v>720718</v>
      </c>
      <c r="V246" s="8">
        <v>100</v>
      </c>
      <c r="W246" s="7">
        <v>724178</v>
      </c>
      <c r="X246" s="8">
        <v>100.00000000000001</v>
      </c>
      <c r="Y246" s="7">
        <v>726687</v>
      </c>
      <c r="Z246" s="8">
        <f t="shared" ref="Z246" si="189">Y246/Y246*100</f>
        <v>100</v>
      </c>
    </row>
    <row r="247" spans="1:26" ht="17.25" customHeight="1" x14ac:dyDescent="0.2">
      <c r="A247" s="34"/>
      <c r="B247" s="34"/>
      <c r="C247" s="36"/>
      <c r="D247" s="6" t="s">
        <v>7</v>
      </c>
      <c r="E247" s="7">
        <v>129544</v>
      </c>
      <c r="F247" s="8">
        <v>18.891648352609881</v>
      </c>
      <c r="G247" s="7">
        <v>128320</v>
      </c>
      <c r="H247" s="8">
        <v>18.59101221918618</v>
      </c>
      <c r="I247" s="1">
        <v>128100</v>
      </c>
      <c r="J247" s="8">
        <v>18.418986653783442</v>
      </c>
      <c r="K247" s="7">
        <v>127053</v>
      </c>
      <c r="L247" s="8">
        <v>18.12707054623899</v>
      </c>
      <c r="M247" s="7">
        <v>126298</v>
      </c>
      <c r="N247" s="8">
        <v>17.929894846528743</v>
      </c>
      <c r="O247" s="7">
        <v>125702</v>
      </c>
      <c r="P247" s="8">
        <v>17.707275362767984</v>
      </c>
      <c r="Q247" s="7">
        <v>124701</v>
      </c>
      <c r="R247" s="8">
        <v>17.440479770184712</v>
      </c>
      <c r="S247" s="7">
        <v>123002</v>
      </c>
      <c r="T247" s="8">
        <v>17.080930353986108</v>
      </c>
      <c r="U247" s="7">
        <v>120990</v>
      </c>
      <c r="V247" s="8">
        <v>16.787425872532669</v>
      </c>
      <c r="W247" s="7">
        <v>118939</v>
      </c>
      <c r="X247" s="8">
        <v>16.424000729102513</v>
      </c>
      <c r="Y247" s="7">
        <v>119562</v>
      </c>
      <c r="Z247" s="8">
        <f t="shared" ref="Z247" si="190">Y247/Y246*100</f>
        <v>16.453025855698534</v>
      </c>
    </row>
    <row r="248" spans="1:26" ht="17.25" customHeight="1" x14ac:dyDescent="0.2">
      <c r="A248" s="34"/>
      <c r="B248" s="34"/>
      <c r="C248" s="36"/>
      <c r="D248" s="6" t="s">
        <v>8</v>
      </c>
      <c r="E248" s="7">
        <v>457174</v>
      </c>
      <c r="F248" s="8">
        <v>66.670555517477226</v>
      </c>
      <c r="G248" s="7">
        <v>456363</v>
      </c>
      <c r="H248" s="8">
        <v>66.11790920654974</v>
      </c>
      <c r="I248" s="1">
        <v>457901</v>
      </c>
      <c r="J248" s="8">
        <v>65.83975337825207</v>
      </c>
      <c r="K248" s="7">
        <v>460174</v>
      </c>
      <c r="L248" s="8">
        <v>65.654542289792289</v>
      </c>
      <c r="M248" s="7">
        <v>461652</v>
      </c>
      <c r="N248" s="8">
        <v>65.538423535524615</v>
      </c>
      <c r="O248" s="7">
        <v>463198</v>
      </c>
      <c r="P248" s="8">
        <v>65.249355885215849</v>
      </c>
      <c r="Q248" s="7">
        <v>465009</v>
      </c>
      <c r="R248" s="8">
        <v>65.035405148746378</v>
      </c>
      <c r="S248" s="7">
        <v>466715</v>
      </c>
      <c r="T248" s="8">
        <v>64.811355995517374</v>
      </c>
      <c r="U248" s="7">
        <v>467068</v>
      </c>
      <c r="V248" s="8">
        <v>64.805929642384399</v>
      </c>
      <c r="W248" s="7">
        <v>467510</v>
      </c>
      <c r="X248" s="8">
        <v>64.557332589501485</v>
      </c>
      <c r="Y248" s="7">
        <v>514113</v>
      </c>
      <c r="Z248" s="8">
        <f t="shared" ref="Z248" si="191">Y248/Y246*100</f>
        <v>70.747515780521738</v>
      </c>
    </row>
    <row r="249" spans="1:26" ht="17.25" customHeight="1" x14ac:dyDescent="0.2">
      <c r="A249" s="34"/>
      <c r="B249" s="34"/>
      <c r="C249" s="36"/>
      <c r="D249" s="6" t="s">
        <v>9</v>
      </c>
      <c r="E249" s="7">
        <v>92509</v>
      </c>
      <c r="F249" s="8">
        <v>13.490763736271749</v>
      </c>
      <c r="G249" s="7">
        <v>98873</v>
      </c>
      <c r="H249" s="8">
        <v>14.324728422284874</v>
      </c>
      <c r="I249" s="1">
        <v>102513</v>
      </c>
      <c r="J249" s="8">
        <v>14.739934261040608</v>
      </c>
      <c r="K249" s="7">
        <v>105382</v>
      </c>
      <c r="L249" s="8">
        <v>15.035197502646588</v>
      </c>
      <c r="M249" s="7">
        <v>108314</v>
      </c>
      <c r="N249" s="8">
        <v>15.376796389546266</v>
      </c>
      <c r="O249" s="7">
        <v>112387</v>
      </c>
      <c r="P249" s="8">
        <v>15.831630015396772</v>
      </c>
      <c r="Q249" s="7">
        <v>116342</v>
      </c>
      <c r="R249" s="8">
        <v>16.271403576738194</v>
      </c>
      <c r="S249" s="7">
        <v>121318</v>
      </c>
      <c r="T249" s="8">
        <v>16.847078166898807</v>
      </c>
      <c r="U249" s="7">
        <v>126675</v>
      </c>
      <c r="V249" s="8">
        <v>17.576222600240314</v>
      </c>
      <c r="W249" s="7">
        <v>131011</v>
      </c>
      <c r="X249" s="8">
        <v>18.090994203082666</v>
      </c>
      <c r="Y249" s="7">
        <v>137303</v>
      </c>
      <c r="Z249" s="8">
        <f t="shared" ref="Z249" si="192">Y249/Y246*100</f>
        <v>18.894379560938891</v>
      </c>
    </row>
    <row r="250" spans="1:26" ht="17.25" customHeight="1" x14ac:dyDescent="0.2">
      <c r="A250" s="34"/>
      <c r="B250" s="34"/>
      <c r="C250" s="36"/>
      <c r="D250" s="6" t="s">
        <v>10</v>
      </c>
      <c r="E250" s="7">
        <v>6494</v>
      </c>
      <c r="F250" s="8">
        <v>0.94703239364114566</v>
      </c>
      <c r="G250" s="7">
        <v>6670</v>
      </c>
      <c r="H250" s="8">
        <v>0.96635015197920682</v>
      </c>
      <c r="I250" s="1">
        <v>6964</v>
      </c>
      <c r="J250" s="8">
        <v>1.0013257069238712</v>
      </c>
      <c r="K250" s="7">
        <v>8293</v>
      </c>
      <c r="L250" s="8">
        <v>1.1831896613221249</v>
      </c>
      <c r="M250" s="7">
        <v>8135</v>
      </c>
      <c r="N250" s="8">
        <v>1.154885228400381</v>
      </c>
      <c r="O250" s="7">
        <v>8602</v>
      </c>
      <c r="P250" s="8">
        <v>1.2117387366193868</v>
      </c>
      <c r="Q250" s="7">
        <v>8957</v>
      </c>
      <c r="R250" s="8">
        <v>1.2527115043307149</v>
      </c>
      <c r="S250" s="7">
        <v>9078</v>
      </c>
      <c r="T250" s="8">
        <v>1.2606354835977132</v>
      </c>
      <c r="U250" s="7">
        <v>5985</v>
      </c>
      <c r="V250" s="8">
        <v>0.83042188484261525</v>
      </c>
      <c r="W250" s="7">
        <v>6718</v>
      </c>
      <c r="X250" s="8">
        <v>0.92767247831334276</v>
      </c>
      <c r="Y250" s="7">
        <v>0</v>
      </c>
      <c r="Z250" s="8">
        <f t="shared" ref="Z250" si="193">Y250/Y246*100</f>
        <v>0</v>
      </c>
    </row>
    <row r="251" spans="1:26" ht="17.25" customHeight="1" x14ac:dyDescent="0.2">
      <c r="A251" s="34"/>
      <c r="B251" s="34"/>
      <c r="C251" s="35" t="s">
        <v>11</v>
      </c>
      <c r="D251" s="6" t="s">
        <v>6</v>
      </c>
      <c r="E251" s="7">
        <v>335983</v>
      </c>
      <c r="F251" s="8">
        <v>100</v>
      </c>
      <c r="G251" s="7">
        <v>338125</v>
      </c>
      <c r="H251" s="8">
        <v>100</v>
      </c>
      <c r="I251" s="1">
        <v>340964</v>
      </c>
      <c r="J251" s="8">
        <v>100</v>
      </c>
      <c r="K251" s="7">
        <v>343846</v>
      </c>
      <c r="L251" s="8">
        <v>100</v>
      </c>
      <c r="M251" s="7">
        <v>345179</v>
      </c>
      <c r="N251" s="8">
        <v>100</v>
      </c>
      <c r="O251" s="7">
        <v>347984</v>
      </c>
      <c r="P251" s="8">
        <v>100</v>
      </c>
      <c r="Q251" s="7">
        <v>350690</v>
      </c>
      <c r="R251" s="8">
        <v>100</v>
      </c>
      <c r="S251" s="7">
        <v>353368</v>
      </c>
      <c r="T251" s="8">
        <v>100</v>
      </c>
      <c r="U251" s="7">
        <v>353442</v>
      </c>
      <c r="V251" s="8">
        <v>100</v>
      </c>
      <c r="W251" s="7">
        <v>354834</v>
      </c>
      <c r="X251" s="8">
        <v>100</v>
      </c>
      <c r="Y251" s="7">
        <v>355759</v>
      </c>
      <c r="Z251" s="8">
        <f t="shared" ref="Z251" si="194">Y251/Y251*100</f>
        <v>100</v>
      </c>
    </row>
    <row r="252" spans="1:26" ht="17.25" customHeight="1" x14ac:dyDescent="0.2">
      <c r="A252" s="34"/>
      <c r="B252" s="34"/>
      <c r="C252" s="36"/>
      <c r="D252" s="6" t="s">
        <v>7</v>
      </c>
      <c r="E252" s="7">
        <v>66486</v>
      </c>
      <c r="F252" s="8">
        <v>19.788501203929961</v>
      </c>
      <c r="G252" s="7">
        <v>65918</v>
      </c>
      <c r="H252" s="8">
        <v>19.495157116451018</v>
      </c>
      <c r="I252" s="1">
        <v>65792</v>
      </c>
      <c r="J252" s="8">
        <v>19.295878743796997</v>
      </c>
      <c r="K252" s="7">
        <v>65252</v>
      </c>
      <c r="L252" s="8">
        <v>18.977100213467658</v>
      </c>
      <c r="M252" s="7">
        <v>64831</v>
      </c>
      <c r="N252" s="8">
        <v>18.781849417258872</v>
      </c>
      <c r="O252" s="7">
        <v>64486</v>
      </c>
      <c r="P252" s="8">
        <v>18.531311784449862</v>
      </c>
      <c r="Q252" s="7">
        <v>63997</v>
      </c>
      <c r="R252" s="8">
        <v>18.248880777895007</v>
      </c>
      <c r="S252" s="7">
        <v>63074</v>
      </c>
      <c r="T252" s="8">
        <v>17.84938081546716</v>
      </c>
      <c r="U252" s="7">
        <v>62128</v>
      </c>
      <c r="V252" s="8">
        <v>17.577990165288789</v>
      </c>
      <c r="W252" s="7">
        <v>61204</v>
      </c>
      <c r="X252" s="8">
        <v>17.2486289363477</v>
      </c>
      <c r="Y252" s="7">
        <v>61363</v>
      </c>
      <c r="Z252" s="8">
        <f t="shared" ref="Z252" si="195">Y252/Y251*100</f>
        <v>17.248474388560794</v>
      </c>
    </row>
    <row r="253" spans="1:26" ht="17.25" customHeight="1" x14ac:dyDescent="0.2">
      <c r="A253" s="34"/>
      <c r="B253" s="34"/>
      <c r="C253" s="36"/>
      <c r="D253" s="6" t="s">
        <v>8</v>
      </c>
      <c r="E253" s="7">
        <v>225451</v>
      </c>
      <c r="F253" s="8">
        <v>67.101906941720273</v>
      </c>
      <c r="G253" s="7">
        <v>225388</v>
      </c>
      <c r="H253" s="8">
        <v>66.658188539741232</v>
      </c>
      <c r="I253" s="1">
        <v>226617</v>
      </c>
      <c r="J253" s="8">
        <v>66.463614927089083</v>
      </c>
      <c r="K253" s="7">
        <v>227973</v>
      </c>
      <c r="L253" s="8">
        <v>66.300902148054647</v>
      </c>
      <c r="M253" s="7">
        <v>228613</v>
      </c>
      <c r="N253" s="8">
        <v>66.230274727025687</v>
      </c>
      <c r="O253" s="7">
        <v>229815</v>
      </c>
      <c r="P253" s="8">
        <v>66.041829509402731</v>
      </c>
      <c r="Q253" s="7">
        <v>231175</v>
      </c>
      <c r="R253" s="8">
        <v>65.920043343123552</v>
      </c>
      <c r="S253" s="7">
        <v>232500</v>
      </c>
      <c r="T253" s="8">
        <v>65.795431391637052</v>
      </c>
      <c r="U253" s="7">
        <v>232831</v>
      </c>
      <c r="V253" s="8">
        <v>65.875306273730899</v>
      </c>
      <c r="W253" s="7">
        <v>232802</v>
      </c>
      <c r="X253" s="8">
        <v>65.608707170113348</v>
      </c>
      <c r="Y253" s="7">
        <v>234371</v>
      </c>
      <c r="Z253" s="8">
        <f t="shared" ref="Z253" si="196">Y253/Y251*100</f>
        <v>65.879148524703524</v>
      </c>
    </row>
    <row r="254" spans="1:26" ht="17.25" customHeight="1" x14ac:dyDescent="0.2">
      <c r="A254" s="34"/>
      <c r="B254" s="34"/>
      <c r="C254" s="36"/>
      <c r="D254" s="6" t="s">
        <v>9</v>
      </c>
      <c r="E254" s="7">
        <v>40301</v>
      </c>
      <c r="F254" s="8">
        <v>11.994952125553972</v>
      </c>
      <c r="G254" s="7">
        <v>43035</v>
      </c>
      <c r="H254" s="8">
        <v>12.7275415896488</v>
      </c>
      <c r="I254" s="1">
        <v>44663</v>
      </c>
      <c r="J254" s="8">
        <v>13.099036848464941</v>
      </c>
      <c r="K254" s="7">
        <v>46027</v>
      </c>
      <c r="L254" s="8">
        <v>13.385934400865503</v>
      </c>
      <c r="M254" s="7">
        <v>47250</v>
      </c>
      <c r="N254" s="8">
        <v>13.688549998696327</v>
      </c>
      <c r="O254" s="7">
        <v>48982</v>
      </c>
      <c r="P254" s="8">
        <v>14.075934525725319</v>
      </c>
      <c r="Q254" s="7">
        <v>50606</v>
      </c>
      <c r="R254" s="8">
        <v>14.430408623000371</v>
      </c>
      <c r="S254" s="7">
        <v>52832</v>
      </c>
      <c r="T254" s="8">
        <v>14.950985941002015</v>
      </c>
      <c r="U254" s="7">
        <v>55181</v>
      </c>
      <c r="V254" s="8">
        <v>15.612462582262438</v>
      </c>
      <c r="W254" s="7">
        <v>57125</v>
      </c>
      <c r="X254" s="8">
        <v>16.099077315026182</v>
      </c>
      <c r="Y254" s="7">
        <v>60025</v>
      </c>
      <c r="Z254" s="8">
        <f t="shared" ref="Z254" si="197">Y254/Y251*100</f>
        <v>16.872377086735682</v>
      </c>
    </row>
    <row r="255" spans="1:26" ht="17.25" customHeight="1" x14ac:dyDescent="0.2">
      <c r="A255" s="34"/>
      <c r="B255" s="34"/>
      <c r="C255" s="36"/>
      <c r="D255" s="6" t="s">
        <v>10</v>
      </c>
      <c r="E255" s="7">
        <v>3745</v>
      </c>
      <c r="F255" s="8">
        <v>1.1146397287958021</v>
      </c>
      <c r="G255" s="7">
        <v>3784</v>
      </c>
      <c r="H255" s="8">
        <v>1.1191127541589649</v>
      </c>
      <c r="I255" s="1">
        <v>3892</v>
      </c>
      <c r="J255" s="8">
        <v>1.1414694806489833</v>
      </c>
      <c r="K255" s="7">
        <v>4594</v>
      </c>
      <c r="L255" s="8">
        <v>1.3360632376121868</v>
      </c>
      <c r="M255" s="7">
        <v>4485</v>
      </c>
      <c r="N255" s="8">
        <v>1.299325857019112</v>
      </c>
      <c r="O255" s="7">
        <v>4701</v>
      </c>
      <c r="P255" s="8">
        <v>1.3509241804220884</v>
      </c>
      <c r="Q255" s="7">
        <v>4912</v>
      </c>
      <c r="R255" s="8">
        <v>1.400667255981066</v>
      </c>
      <c r="S255" s="7">
        <v>4962</v>
      </c>
      <c r="T255" s="8">
        <v>1.4042018518937764</v>
      </c>
      <c r="U255" s="7">
        <v>3302</v>
      </c>
      <c r="V255" s="8">
        <v>0.93424097871786604</v>
      </c>
      <c r="W255" s="7">
        <v>3703</v>
      </c>
      <c r="X255" s="8">
        <v>1.0435865785127694</v>
      </c>
      <c r="Y255" s="7">
        <v>0</v>
      </c>
      <c r="Z255" s="8">
        <f t="shared" ref="Z255" si="198">Y255/Y251*100</f>
        <v>0</v>
      </c>
    </row>
    <row r="256" spans="1:26" ht="17.25" customHeight="1" x14ac:dyDescent="0.2">
      <c r="A256" s="34"/>
      <c r="B256" s="34"/>
      <c r="C256" s="35" t="s">
        <v>12</v>
      </c>
      <c r="D256" s="6" t="s">
        <v>6</v>
      </c>
      <c r="E256" s="7">
        <v>349738</v>
      </c>
      <c r="F256" s="8">
        <v>100</v>
      </c>
      <c r="G256" s="7">
        <v>352101</v>
      </c>
      <c r="H256" s="8">
        <v>100</v>
      </c>
      <c r="I256" s="1">
        <v>354514</v>
      </c>
      <c r="J256" s="8">
        <v>100</v>
      </c>
      <c r="K256" s="7">
        <v>357056</v>
      </c>
      <c r="L256" s="8">
        <v>100</v>
      </c>
      <c r="M256" s="7">
        <v>359220</v>
      </c>
      <c r="N256" s="8">
        <v>100</v>
      </c>
      <c r="O256" s="7">
        <v>361905</v>
      </c>
      <c r="P256" s="8">
        <v>100</v>
      </c>
      <c r="Q256" s="7">
        <v>364319</v>
      </c>
      <c r="R256" s="8">
        <v>100</v>
      </c>
      <c r="S256" s="7">
        <v>366745</v>
      </c>
      <c r="T256" s="8">
        <v>100</v>
      </c>
      <c r="U256" s="7">
        <v>367276</v>
      </c>
      <c r="V256" s="8">
        <v>100</v>
      </c>
      <c r="W256" s="7">
        <v>369344</v>
      </c>
      <c r="X256" s="8">
        <v>100</v>
      </c>
      <c r="Y256" s="7">
        <v>370928</v>
      </c>
      <c r="Z256" s="8">
        <f t="shared" ref="Z256" si="199">Y256/Y256*100</f>
        <v>100</v>
      </c>
    </row>
    <row r="257" spans="1:26" ht="17.25" customHeight="1" x14ac:dyDescent="0.2">
      <c r="A257" s="34"/>
      <c r="B257" s="34"/>
      <c r="C257" s="36"/>
      <c r="D257" s="6" t="s">
        <v>7</v>
      </c>
      <c r="E257" s="7">
        <v>63058</v>
      </c>
      <c r="F257" s="8">
        <v>18.030068222497984</v>
      </c>
      <c r="G257" s="7">
        <v>62402</v>
      </c>
      <c r="H257" s="8">
        <v>17.722755686578566</v>
      </c>
      <c r="I257" s="1">
        <v>62308</v>
      </c>
      <c r="J257" s="8">
        <v>17.575610554167113</v>
      </c>
      <c r="K257" s="7">
        <v>61801</v>
      </c>
      <c r="L257" s="8">
        <v>17.308489424628071</v>
      </c>
      <c r="M257" s="7">
        <v>61467</v>
      </c>
      <c r="N257" s="8">
        <v>17.111241022214799</v>
      </c>
      <c r="O257" s="7">
        <v>61216</v>
      </c>
      <c r="P257" s="8">
        <v>16.914936240173525</v>
      </c>
      <c r="Q257" s="7">
        <v>60704</v>
      </c>
      <c r="R257" s="8">
        <v>16.662320658543749</v>
      </c>
      <c r="S257" s="7">
        <v>59928</v>
      </c>
      <c r="T257" s="8">
        <v>16.340509073061664</v>
      </c>
      <c r="U257" s="7">
        <v>58862</v>
      </c>
      <c r="V257" s="8">
        <v>16.0266393665799</v>
      </c>
      <c r="W257" s="7">
        <v>57735</v>
      </c>
      <c r="X257" s="8">
        <v>15.631768757581007</v>
      </c>
      <c r="Y257" s="7">
        <v>58199</v>
      </c>
      <c r="Z257" s="8">
        <f t="shared" ref="Z257" si="200">Y257/Y256*100</f>
        <v>15.690106974938534</v>
      </c>
    </row>
    <row r="258" spans="1:26" ht="17.25" customHeight="1" x14ac:dyDescent="0.2">
      <c r="A258" s="34"/>
      <c r="B258" s="34"/>
      <c r="C258" s="36"/>
      <c r="D258" s="6" t="s">
        <v>8</v>
      </c>
      <c r="E258" s="7">
        <v>231723</v>
      </c>
      <c r="F258" s="8">
        <v>66.256168903579251</v>
      </c>
      <c r="G258" s="7">
        <v>230975</v>
      </c>
      <c r="H258" s="8">
        <v>65.599075265335799</v>
      </c>
      <c r="I258" s="1">
        <v>231284</v>
      </c>
      <c r="J258" s="8">
        <v>65.239736653559518</v>
      </c>
      <c r="K258" s="7">
        <v>232201</v>
      </c>
      <c r="L258" s="8">
        <v>65.032095805699939</v>
      </c>
      <c r="M258" s="7">
        <v>233039</v>
      </c>
      <c r="N258" s="8">
        <v>64.873615054841054</v>
      </c>
      <c r="O258" s="7">
        <v>233383</v>
      </c>
      <c r="P258" s="8">
        <v>64.487365468838505</v>
      </c>
      <c r="Q258" s="7">
        <v>233834</v>
      </c>
      <c r="R258" s="8">
        <v>64.183860847224551</v>
      </c>
      <c r="S258" s="7">
        <v>234215</v>
      </c>
      <c r="T258" s="8">
        <v>63.863174685408119</v>
      </c>
      <c r="U258" s="7">
        <v>234237</v>
      </c>
      <c r="V258" s="8">
        <v>63.77683268168898</v>
      </c>
      <c r="W258" s="7">
        <v>234708</v>
      </c>
      <c r="X258" s="8">
        <v>63.547262172933635</v>
      </c>
      <c r="Y258" s="7">
        <v>235451</v>
      </c>
      <c r="Z258" s="8">
        <f t="shared" ref="Z258" si="201">Y258/Y256*100</f>
        <v>63.476200232929301</v>
      </c>
    </row>
    <row r="259" spans="1:26" ht="17.25" customHeight="1" x14ac:dyDescent="0.2">
      <c r="A259" s="34"/>
      <c r="B259" s="34"/>
      <c r="C259" s="36"/>
      <c r="D259" s="6" t="s">
        <v>9</v>
      </c>
      <c r="E259" s="7">
        <v>52208</v>
      </c>
      <c r="F259" s="8">
        <v>14.927745912654617</v>
      </c>
      <c r="G259" s="7">
        <v>55838</v>
      </c>
      <c r="H259" s="8">
        <v>15.858517868452518</v>
      </c>
      <c r="I259" s="1">
        <v>57850</v>
      </c>
      <c r="J259" s="8">
        <v>16.318114376301075</v>
      </c>
      <c r="K259" s="7">
        <v>59355</v>
      </c>
      <c r="L259" s="8">
        <v>16.623442821294137</v>
      </c>
      <c r="M259" s="7">
        <v>61064</v>
      </c>
      <c r="N259" s="8">
        <v>16.99905350481599</v>
      </c>
      <c r="O259" s="7">
        <v>63405</v>
      </c>
      <c r="P259" s="8">
        <v>17.519791105400589</v>
      </c>
      <c r="Q259" s="7">
        <v>65736</v>
      </c>
      <c r="R259" s="8">
        <v>18.043527787460988</v>
      </c>
      <c r="S259" s="7">
        <v>68486</v>
      </c>
      <c r="T259" s="8">
        <v>18.674010552291101</v>
      </c>
      <c r="U259" s="7">
        <v>71494</v>
      </c>
      <c r="V259" s="8">
        <v>19.466014659275313</v>
      </c>
      <c r="W259" s="7">
        <v>73886</v>
      </c>
      <c r="X259" s="8">
        <v>20.004656905215732</v>
      </c>
      <c r="Y259" s="7">
        <v>77278</v>
      </c>
      <c r="Z259" s="8">
        <f t="shared" ref="Z259" si="202">Y259/Y256*100</f>
        <v>20.833692792132165</v>
      </c>
    </row>
    <row r="260" spans="1:26" ht="17.25" customHeight="1" x14ac:dyDescent="0.2">
      <c r="A260" s="34"/>
      <c r="B260" s="34"/>
      <c r="C260" s="36"/>
      <c r="D260" s="6" t="s">
        <v>10</v>
      </c>
      <c r="E260" s="7">
        <v>2749</v>
      </c>
      <c r="F260" s="8">
        <v>0.78601696126814924</v>
      </c>
      <c r="G260" s="7">
        <v>2886</v>
      </c>
      <c r="H260" s="8">
        <v>0.81965117963311662</v>
      </c>
      <c r="I260" s="1">
        <v>3072</v>
      </c>
      <c r="J260" s="8">
        <v>0.86653841597228876</v>
      </c>
      <c r="K260" s="7">
        <v>3699</v>
      </c>
      <c r="L260" s="8">
        <v>1.0359719483778456</v>
      </c>
      <c r="M260" s="7">
        <v>3650</v>
      </c>
      <c r="N260" s="8">
        <v>1.0160904181281665</v>
      </c>
      <c r="O260" s="7">
        <v>3901</v>
      </c>
      <c r="P260" s="8">
        <v>1.0779071855873779</v>
      </c>
      <c r="Q260" s="7">
        <v>4045</v>
      </c>
      <c r="R260" s="8">
        <v>1.1102907067707148</v>
      </c>
      <c r="S260" s="7">
        <v>4116</v>
      </c>
      <c r="T260" s="8">
        <v>1.1223056892391172</v>
      </c>
      <c r="U260" s="7">
        <v>2683</v>
      </c>
      <c r="V260" s="8">
        <v>0.73051329245580987</v>
      </c>
      <c r="W260" s="7">
        <v>3015</v>
      </c>
      <c r="X260" s="8">
        <v>0.81631216426962405</v>
      </c>
      <c r="Y260" s="7">
        <v>0</v>
      </c>
      <c r="Z260" s="8">
        <f t="shared" ref="Z260" si="203">Y260/Y256*100</f>
        <v>0</v>
      </c>
    </row>
    <row r="261" spans="1:26" ht="17.25" customHeight="1" x14ac:dyDescent="0.2">
      <c r="A261" s="34"/>
      <c r="B261" s="33" t="s">
        <v>29</v>
      </c>
      <c r="C261" s="35" t="s">
        <v>6</v>
      </c>
      <c r="D261" s="6" t="s">
        <v>6</v>
      </c>
      <c r="E261" s="7">
        <v>473770</v>
      </c>
      <c r="F261" s="8">
        <v>100</v>
      </c>
      <c r="G261" s="7">
        <v>476167</v>
      </c>
      <c r="H261" s="8">
        <v>100</v>
      </c>
      <c r="I261" s="1">
        <v>479314</v>
      </c>
      <c r="J261" s="8">
        <v>100</v>
      </c>
      <c r="K261" s="7">
        <v>482195</v>
      </c>
      <c r="L261" s="8">
        <v>100</v>
      </c>
      <c r="M261" s="7">
        <v>484829</v>
      </c>
      <c r="N261" s="8">
        <v>100</v>
      </c>
      <c r="O261" s="7">
        <v>487544</v>
      </c>
      <c r="P261" s="8">
        <v>100</v>
      </c>
      <c r="Q261" s="7">
        <v>491640</v>
      </c>
      <c r="R261" s="8">
        <v>100</v>
      </c>
      <c r="S261" s="7">
        <v>494680</v>
      </c>
      <c r="T261" s="8">
        <v>100</v>
      </c>
      <c r="U261" s="7">
        <v>493670</v>
      </c>
      <c r="V261" s="8">
        <v>100</v>
      </c>
      <c r="W261" s="7">
        <v>495325</v>
      </c>
      <c r="X261" s="8">
        <v>100</v>
      </c>
      <c r="Y261" s="7">
        <v>497778</v>
      </c>
      <c r="Z261" s="8">
        <f t="shared" ref="Z261" si="204">Y261/Y261*100</f>
        <v>100</v>
      </c>
    </row>
    <row r="262" spans="1:26" ht="17.25" customHeight="1" x14ac:dyDescent="0.2">
      <c r="A262" s="34"/>
      <c r="B262" s="34"/>
      <c r="C262" s="36"/>
      <c r="D262" s="6" t="s">
        <v>7</v>
      </c>
      <c r="E262" s="7">
        <v>89038</v>
      </c>
      <c r="F262" s="8">
        <v>18.793507398104563</v>
      </c>
      <c r="G262" s="7">
        <v>88208</v>
      </c>
      <c r="H262" s="8">
        <v>18.524593262447837</v>
      </c>
      <c r="I262" s="1">
        <v>87943</v>
      </c>
      <c r="J262" s="8">
        <v>18.347680226323455</v>
      </c>
      <c r="K262" s="7">
        <v>87242</v>
      </c>
      <c r="L262" s="8">
        <v>18.092680347162453</v>
      </c>
      <c r="M262" s="7">
        <v>86603</v>
      </c>
      <c r="N262" s="8">
        <v>17.862586602699096</v>
      </c>
      <c r="O262" s="7">
        <v>86206</v>
      </c>
      <c r="P262" s="8">
        <v>17.681686165761448</v>
      </c>
      <c r="Q262" s="7">
        <v>85618</v>
      </c>
      <c r="R262" s="8">
        <v>17.414775038646162</v>
      </c>
      <c r="S262" s="7">
        <v>84792</v>
      </c>
      <c r="T262" s="8">
        <v>17.1407778766071</v>
      </c>
      <c r="U262" s="7">
        <v>83957</v>
      </c>
      <c r="V262" s="8">
        <v>17.006704883829279</v>
      </c>
      <c r="W262" s="7">
        <v>82658</v>
      </c>
      <c r="X262" s="8">
        <v>16.687629334275474</v>
      </c>
      <c r="Y262" s="7">
        <v>82242</v>
      </c>
      <c r="Z262" s="8">
        <f t="shared" ref="Z262" si="205">Y262/Y261*100</f>
        <v>16.521822981329027</v>
      </c>
    </row>
    <row r="263" spans="1:26" ht="17.25" customHeight="1" x14ac:dyDescent="0.2">
      <c r="A263" s="34"/>
      <c r="B263" s="34"/>
      <c r="C263" s="36"/>
      <c r="D263" s="6" t="s">
        <v>8</v>
      </c>
      <c r="E263" s="7">
        <v>316763</v>
      </c>
      <c r="F263" s="8">
        <v>66.860079785549956</v>
      </c>
      <c r="G263" s="7">
        <v>315992</v>
      </c>
      <c r="H263" s="8">
        <v>66.361591626467188</v>
      </c>
      <c r="I263" s="1">
        <v>316871</v>
      </c>
      <c r="J263" s="8">
        <v>66.109272835761118</v>
      </c>
      <c r="K263" s="7">
        <v>318142</v>
      </c>
      <c r="L263" s="8">
        <v>65.977872022729386</v>
      </c>
      <c r="M263" s="7">
        <v>319881</v>
      </c>
      <c r="N263" s="8">
        <v>65.978107745205008</v>
      </c>
      <c r="O263" s="7">
        <v>320066</v>
      </c>
      <c r="P263" s="8">
        <v>65.648638892079475</v>
      </c>
      <c r="Q263" s="7">
        <v>321567</v>
      </c>
      <c r="R263" s="8">
        <v>65.40700512570173</v>
      </c>
      <c r="S263" s="7">
        <v>322323</v>
      </c>
      <c r="T263" s="8">
        <v>65.157879841513704</v>
      </c>
      <c r="U263" s="7">
        <v>323032</v>
      </c>
      <c r="V263" s="8">
        <v>65.434804626572401</v>
      </c>
      <c r="W263" s="7">
        <v>322847</v>
      </c>
      <c r="X263" s="8">
        <v>65.178821985565037</v>
      </c>
      <c r="Y263" s="7">
        <v>354389</v>
      </c>
      <c r="Z263" s="8">
        <f t="shared" ref="Z263" si="206">Y263/Y261*100</f>
        <v>71.194186966880821</v>
      </c>
    </row>
    <row r="264" spans="1:26" ht="17.25" customHeight="1" x14ac:dyDescent="0.2">
      <c r="A264" s="34"/>
      <c r="B264" s="34"/>
      <c r="C264" s="36"/>
      <c r="D264" s="6" t="s">
        <v>9</v>
      </c>
      <c r="E264" s="7">
        <v>61253</v>
      </c>
      <c r="F264" s="8">
        <v>12.928847330983389</v>
      </c>
      <c r="G264" s="7">
        <v>65270</v>
      </c>
      <c r="H264" s="8">
        <v>13.707375773625641</v>
      </c>
      <c r="I264" s="1">
        <v>67850</v>
      </c>
      <c r="J264" s="8">
        <v>14.155647446141778</v>
      </c>
      <c r="K264" s="7">
        <v>69981</v>
      </c>
      <c r="L264" s="8">
        <v>14.513008222814422</v>
      </c>
      <c r="M264" s="7">
        <v>71932</v>
      </c>
      <c r="N264" s="8">
        <v>14.836571244706898</v>
      </c>
      <c r="O264" s="7">
        <v>74788</v>
      </c>
      <c r="P264" s="8">
        <v>15.339743694928048</v>
      </c>
      <c r="Q264" s="7">
        <v>77708</v>
      </c>
      <c r="R264" s="8">
        <v>15.805874216906679</v>
      </c>
      <c r="S264" s="7">
        <v>80845</v>
      </c>
      <c r="T264" s="8">
        <v>16.342888331850894</v>
      </c>
      <c r="U264" s="7">
        <v>84339</v>
      </c>
      <c r="V264" s="8">
        <v>17.084084509895277</v>
      </c>
      <c r="W264" s="7">
        <v>87309</v>
      </c>
      <c r="X264" s="8">
        <v>17.626608792207136</v>
      </c>
      <c r="Y264" s="7">
        <v>91146</v>
      </c>
      <c r="Z264" s="8">
        <f t="shared" ref="Z264" si="207">Y264/Y261*100</f>
        <v>18.310572182780273</v>
      </c>
    </row>
    <row r="265" spans="1:26" ht="17.25" customHeight="1" x14ac:dyDescent="0.2">
      <c r="A265" s="34"/>
      <c r="B265" s="34"/>
      <c r="C265" s="36"/>
      <c r="D265" s="6" t="s">
        <v>10</v>
      </c>
      <c r="E265" s="7">
        <v>6716</v>
      </c>
      <c r="F265" s="8">
        <v>1.4175654853620954</v>
      </c>
      <c r="G265" s="7">
        <v>6697</v>
      </c>
      <c r="H265" s="8">
        <v>1.4064393374593369</v>
      </c>
      <c r="I265" s="1">
        <v>6650</v>
      </c>
      <c r="J265" s="8">
        <v>1.3873994917736598</v>
      </c>
      <c r="K265" s="7">
        <v>6830</v>
      </c>
      <c r="L265" s="8">
        <v>1.4164394072937296</v>
      </c>
      <c r="M265" s="7">
        <v>6413</v>
      </c>
      <c r="N265" s="8">
        <v>1.3227344073889968</v>
      </c>
      <c r="O265" s="7">
        <v>6484</v>
      </c>
      <c r="P265" s="8">
        <v>1.3299312472310192</v>
      </c>
      <c r="Q265" s="7">
        <v>6747</v>
      </c>
      <c r="R265" s="8">
        <v>1.3723456187454235</v>
      </c>
      <c r="S265" s="7">
        <v>6720</v>
      </c>
      <c r="T265" s="8">
        <v>1.358453950028301</v>
      </c>
      <c r="U265" s="7">
        <v>2342</v>
      </c>
      <c r="V265" s="8">
        <v>0.47440597970304055</v>
      </c>
      <c r="W265" s="7">
        <v>2511</v>
      </c>
      <c r="X265" s="8">
        <v>0.50693988795235456</v>
      </c>
      <c r="Y265" s="7">
        <v>0</v>
      </c>
      <c r="Z265" s="8">
        <f t="shared" ref="Z265" si="208">Y265/Y261*100</f>
        <v>0</v>
      </c>
    </row>
    <row r="266" spans="1:26" ht="17.25" customHeight="1" x14ac:dyDescent="0.2">
      <c r="A266" s="34"/>
      <c r="B266" s="34"/>
      <c r="C266" s="35" t="s">
        <v>11</v>
      </c>
      <c r="D266" s="6" t="s">
        <v>6</v>
      </c>
      <c r="E266" s="7">
        <v>234870</v>
      </c>
      <c r="F266" s="8">
        <v>100</v>
      </c>
      <c r="G266" s="7">
        <v>235901</v>
      </c>
      <c r="H266" s="8">
        <v>100</v>
      </c>
      <c r="I266" s="1">
        <v>237345</v>
      </c>
      <c r="J266" s="8">
        <v>100</v>
      </c>
      <c r="K266" s="7">
        <v>238625</v>
      </c>
      <c r="L266" s="8">
        <v>100</v>
      </c>
      <c r="M266" s="7">
        <v>240044</v>
      </c>
      <c r="N266" s="8">
        <v>100</v>
      </c>
      <c r="O266" s="7">
        <v>241281</v>
      </c>
      <c r="P266" s="8">
        <v>100</v>
      </c>
      <c r="Q266" s="7">
        <v>243655</v>
      </c>
      <c r="R266" s="8">
        <v>100</v>
      </c>
      <c r="S266" s="7">
        <v>245180</v>
      </c>
      <c r="T266" s="8">
        <v>100</v>
      </c>
      <c r="U266" s="7">
        <v>244018</v>
      </c>
      <c r="V266" s="8">
        <v>100</v>
      </c>
      <c r="W266" s="7">
        <v>244642</v>
      </c>
      <c r="X266" s="8">
        <v>100</v>
      </c>
      <c r="Y266" s="7">
        <v>245884</v>
      </c>
      <c r="Z266" s="8">
        <f t="shared" ref="Z266" si="209">Y266/Y266*100</f>
        <v>100</v>
      </c>
    </row>
    <row r="267" spans="1:26" ht="17.25" customHeight="1" x14ac:dyDescent="0.2">
      <c r="A267" s="34"/>
      <c r="B267" s="34"/>
      <c r="C267" s="36"/>
      <c r="D267" s="6" t="s">
        <v>7</v>
      </c>
      <c r="E267" s="7">
        <v>45807</v>
      </c>
      <c r="F267" s="8">
        <v>19.503129390726784</v>
      </c>
      <c r="G267" s="7">
        <v>45458</v>
      </c>
      <c r="H267" s="8">
        <v>19.269947986655421</v>
      </c>
      <c r="I267" s="1">
        <v>45401</v>
      </c>
      <c r="J267" s="8">
        <v>19.128694516421245</v>
      </c>
      <c r="K267" s="7">
        <v>44972</v>
      </c>
      <c r="L267" s="8">
        <v>18.846306966998426</v>
      </c>
      <c r="M267" s="7">
        <v>44609</v>
      </c>
      <c r="N267" s="8">
        <v>18.583676326006898</v>
      </c>
      <c r="O267" s="7">
        <v>44393</v>
      </c>
      <c r="P267" s="8">
        <v>18.398879314989578</v>
      </c>
      <c r="Q267" s="7">
        <v>43955</v>
      </c>
      <c r="R267" s="8">
        <v>18.039851429275</v>
      </c>
      <c r="S267" s="7">
        <v>43486</v>
      </c>
      <c r="T267" s="8">
        <v>17.736356962231831</v>
      </c>
      <c r="U267" s="7">
        <v>43173</v>
      </c>
      <c r="V267" s="8">
        <v>17.692547271102953</v>
      </c>
      <c r="W267" s="7">
        <v>42458</v>
      </c>
      <c r="X267" s="8">
        <v>17.355155696895871</v>
      </c>
      <c r="Y267" s="7">
        <v>42323</v>
      </c>
      <c r="Z267" s="8">
        <f t="shared" ref="Z267" si="210">Y267/Y266*100</f>
        <v>17.212588049649426</v>
      </c>
    </row>
    <row r="268" spans="1:26" ht="17.25" customHeight="1" x14ac:dyDescent="0.2">
      <c r="A268" s="34"/>
      <c r="B268" s="34"/>
      <c r="C268" s="36"/>
      <c r="D268" s="6" t="s">
        <v>8</v>
      </c>
      <c r="E268" s="7">
        <v>158253</v>
      </c>
      <c r="F268" s="8">
        <v>67.378975603525362</v>
      </c>
      <c r="G268" s="7">
        <v>157827</v>
      </c>
      <c r="H268" s="8">
        <v>66.903913082182783</v>
      </c>
      <c r="I268" s="1">
        <v>158201</v>
      </c>
      <c r="J268" s="8">
        <v>66.654448166171605</v>
      </c>
      <c r="K268" s="7">
        <v>158914</v>
      </c>
      <c r="L268" s="8">
        <v>66.595704557359866</v>
      </c>
      <c r="M268" s="7">
        <v>160224</v>
      </c>
      <c r="N268" s="8">
        <v>66.747762910133147</v>
      </c>
      <c r="O268" s="7">
        <v>160379</v>
      </c>
      <c r="P268" s="8">
        <v>66.469800771714304</v>
      </c>
      <c r="Q268" s="7">
        <v>161696</v>
      </c>
      <c r="R268" s="8">
        <v>66.362684943875564</v>
      </c>
      <c r="S268" s="7">
        <v>162380</v>
      </c>
      <c r="T268" s="8">
        <v>66.228893058161347</v>
      </c>
      <c r="U268" s="7">
        <v>162694</v>
      </c>
      <c r="V268" s="8">
        <v>66.672950356121277</v>
      </c>
      <c r="W268" s="7">
        <v>162588</v>
      </c>
      <c r="X268" s="8">
        <v>66.459561318171041</v>
      </c>
      <c r="Y268" s="7">
        <v>163752</v>
      </c>
      <c r="Z268" s="8">
        <f t="shared" ref="Z268" si="211">Y268/Y266*100</f>
        <v>66.597257243252912</v>
      </c>
    </row>
    <row r="269" spans="1:26" ht="17.25" customHeight="1" x14ac:dyDescent="0.2">
      <c r="A269" s="34"/>
      <c r="B269" s="34"/>
      <c r="C269" s="36"/>
      <c r="D269" s="6" t="s">
        <v>9</v>
      </c>
      <c r="E269" s="7">
        <v>26453</v>
      </c>
      <c r="F269" s="8">
        <v>11.26282624430536</v>
      </c>
      <c r="G269" s="7">
        <v>28272</v>
      </c>
      <c r="H269" s="8">
        <v>11.984688492206477</v>
      </c>
      <c r="I269" s="1">
        <v>29429</v>
      </c>
      <c r="J269" s="8">
        <v>12.399250036866166</v>
      </c>
      <c r="K269" s="7">
        <v>30342</v>
      </c>
      <c r="L269" s="8">
        <v>12.715348349921424</v>
      </c>
      <c r="M269" s="7">
        <v>31133</v>
      </c>
      <c r="N269" s="8">
        <v>12.96970555398177</v>
      </c>
      <c r="O269" s="7">
        <v>32369</v>
      </c>
      <c r="P269" s="8">
        <v>13.415478218342928</v>
      </c>
      <c r="Q269" s="7">
        <v>33681</v>
      </c>
      <c r="R269" s="8">
        <v>13.823233670558782</v>
      </c>
      <c r="S269" s="7">
        <v>35067</v>
      </c>
      <c r="T269" s="8">
        <v>14.302553226201159</v>
      </c>
      <c r="U269" s="7">
        <v>36565</v>
      </c>
      <c r="V269" s="8">
        <v>14.984550320058357</v>
      </c>
      <c r="W269" s="7">
        <v>37956</v>
      </c>
      <c r="X269" s="8">
        <v>15.514915672697246</v>
      </c>
      <c r="Y269" s="7">
        <v>39809</v>
      </c>
      <c r="Z269" s="8">
        <f t="shared" ref="Z269" si="212">Y269/Y266*100</f>
        <v>16.190154707097655</v>
      </c>
    </row>
    <row r="270" spans="1:26" ht="17.25" customHeight="1" x14ac:dyDescent="0.2">
      <c r="A270" s="34"/>
      <c r="B270" s="34"/>
      <c r="C270" s="36"/>
      <c r="D270" s="6" t="s">
        <v>10</v>
      </c>
      <c r="E270" s="7">
        <v>4357</v>
      </c>
      <c r="F270" s="8">
        <v>1.8550687614425001</v>
      </c>
      <c r="G270" s="7">
        <v>4344</v>
      </c>
      <c r="H270" s="8">
        <v>1.8414504389553246</v>
      </c>
      <c r="I270" s="1">
        <v>4314</v>
      </c>
      <c r="J270" s="8">
        <v>1.8176072805409849</v>
      </c>
      <c r="K270" s="7">
        <v>4397</v>
      </c>
      <c r="L270" s="8">
        <v>1.8426401257202722</v>
      </c>
      <c r="M270" s="7">
        <v>4078</v>
      </c>
      <c r="N270" s="8">
        <v>1.6988552098781891</v>
      </c>
      <c r="O270" s="7">
        <v>4140</v>
      </c>
      <c r="P270" s="8">
        <v>1.7158416949531872</v>
      </c>
      <c r="Q270" s="7">
        <v>4323</v>
      </c>
      <c r="R270" s="8">
        <v>1.7742299562906567</v>
      </c>
      <c r="S270" s="7">
        <v>4247</v>
      </c>
      <c r="T270" s="8">
        <v>1.7321967534056613</v>
      </c>
      <c r="U270" s="7">
        <v>1586</v>
      </c>
      <c r="V270" s="8">
        <v>0.64995205271742251</v>
      </c>
      <c r="W270" s="7">
        <v>1640</v>
      </c>
      <c r="X270" s="8">
        <v>0.67036731223583845</v>
      </c>
      <c r="Y270" s="7">
        <v>0</v>
      </c>
      <c r="Z270" s="8">
        <f t="shared" ref="Z270" si="213">Y270/Y266*100</f>
        <v>0</v>
      </c>
    </row>
    <row r="271" spans="1:26" ht="17.25" customHeight="1" x14ac:dyDescent="0.2">
      <c r="A271" s="34"/>
      <c r="B271" s="34"/>
      <c r="C271" s="35" t="s">
        <v>12</v>
      </c>
      <c r="D271" s="6" t="s">
        <v>6</v>
      </c>
      <c r="E271" s="7">
        <v>238900</v>
      </c>
      <c r="F271" s="8">
        <v>100</v>
      </c>
      <c r="G271" s="7">
        <v>240266</v>
      </c>
      <c r="H271" s="8">
        <v>100</v>
      </c>
      <c r="I271" s="1">
        <v>241969</v>
      </c>
      <c r="J271" s="8">
        <v>100</v>
      </c>
      <c r="K271" s="7">
        <v>243570</v>
      </c>
      <c r="L271" s="8">
        <v>100</v>
      </c>
      <c r="M271" s="7">
        <v>244785</v>
      </c>
      <c r="N271" s="8">
        <v>100</v>
      </c>
      <c r="O271" s="7">
        <v>246263</v>
      </c>
      <c r="P271" s="8">
        <v>100</v>
      </c>
      <c r="Q271" s="7">
        <v>247985</v>
      </c>
      <c r="R271" s="8">
        <v>100</v>
      </c>
      <c r="S271" s="7">
        <v>249500</v>
      </c>
      <c r="T271" s="8">
        <v>100</v>
      </c>
      <c r="U271" s="7">
        <v>249652</v>
      </c>
      <c r="V271" s="8">
        <v>100</v>
      </c>
      <c r="W271" s="7">
        <v>250683</v>
      </c>
      <c r="X271" s="8">
        <v>100</v>
      </c>
      <c r="Y271" s="7">
        <v>251894</v>
      </c>
      <c r="Z271" s="8">
        <f t="shared" ref="Z271" si="214">Y271/Y271*100</f>
        <v>100</v>
      </c>
    </row>
    <row r="272" spans="1:26" ht="17.25" customHeight="1" x14ac:dyDescent="0.2">
      <c r="A272" s="34"/>
      <c r="B272" s="34"/>
      <c r="C272" s="36"/>
      <c r="D272" s="6" t="s">
        <v>7</v>
      </c>
      <c r="E272" s="7">
        <v>43231</v>
      </c>
      <c r="F272" s="8">
        <v>18.095856006697364</v>
      </c>
      <c r="G272" s="7">
        <v>42750</v>
      </c>
      <c r="H272" s="8">
        <v>17.79277966919997</v>
      </c>
      <c r="I272" s="1">
        <v>42542</v>
      </c>
      <c r="J272" s="8">
        <v>17.581591030255943</v>
      </c>
      <c r="K272" s="7">
        <v>42270</v>
      </c>
      <c r="L272" s="8">
        <v>17.354353984480849</v>
      </c>
      <c r="M272" s="7">
        <v>41994</v>
      </c>
      <c r="N272" s="8">
        <v>17.15546295728905</v>
      </c>
      <c r="O272" s="7">
        <v>41813</v>
      </c>
      <c r="P272" s="8">
        <v>16.979002123745751</v>
      </c>
      <c r="Q272" s="7">
        <v>41663</v>
      </c>
      <c r="R272" s="8">
        <v>16.800612940298809</v>
      </c>
      <c r="S272" s="7">
        <v>41306</v>
      </c>
      <c r="T272" s="8">
        <v>16.55551102204409</v>
      </c>
      <c r="U272" s="7">
        <v>40784</v>
      </c>
      <c r="V272" s="8">
        <v>16.336340185538269</v>
      </c>
      <c r="W272" s="7">
        <v>40200</v>
      </c>
      <c r="X272" s="8">
        <v>16.036189131293309</v>
      </c>
      <c r="Y272" s="7">
        <v>39919</v>
      </c>
      <c r="Z272" s="8">
        <f t="shared" ref="Z272" si="215">Y272/Y271*100</f>
        <v>15.847539044201131</v>
      </c>
    </row>
    <row r="273" spans="1:26" ht="17.25" customHeight="1" x14ac:dyDescent="0.2">
      <c r="A273" s="34"/>
      <c r="B273" s="34"/>
      <c r="C273" s="36"/>
      <c r="D273" s="6" t="s">
        <v>8</v>
      </c>
      <c r="E273" s="7">
        <v>158510</v>
      </c>
      <c r="F273" s="8">
        <v>66.349937212222684</v>
      </c>
      <c r="G273" s="7">
        <v>158165</v>
      </c>
      <c r="H273" s="8">
        <v>65.8291227223161</v>
      </c>
      <c r="I273" s="1">
        <v>158670</v>
      </c>
      <c r="J273" s="8">
        <v>65.574515743752301</v>
      </c>
      <c r="K273" s="7">
        <v>159228</v>
      </c>
      <c r="L273" s="8">
        <v>65.372582830397832</v>
      </c>
      <c r="M273" s="7">
        <v>159657</v>
      </c>
      <c r="N273" s="8">
        <v>65.223359274465338</v>
      </c>
      <c r="O273" s="7">
        <v>159687</v>
      </c>
      <c r="P273" s="8">
        <v>64.844089449084919</v>
      </c>
      <c r="Q273" s="7">
        <v>159871</v>
      </c>
      <c r="R273" s="8">
        <v>64.468012178155945</v>
      </c>
      <c r="S273" s="7">
        <v>159943</v>
      </c>
      <c r="T273" s="8">
        <v>64.105410821643289</v>
      </c>
      <c r="U273" s="7">
        <v>160338</v>
      </c>
      <c r="V273" s="8">
        <v>64.224600644096583</v>
      </c>
      <c r="W273" s="7">
        <v>160259</v>
      </c>
      <c r="X273" s="8">
        <v>63.928946119202337</v>
      </c>
      <c r="Y273" s="7">
        <v>160638</v>
      </c>
      <c r="Z273" s="8">
        <f t="shared" ref="Z273" si="216">Y273/Y271*100</f>
        <v>63.772062851834498</v>
      </c>
    </row>
    <row r="274" spans="1:26" ht="17.25" customHeight="1" x14ac:dyDescent="0.2">
      <c r="A274" s="34"/>
      <c r="B274" s="34"/>
      <c r="C274" s="36"/>
      <c r="D274" s="6" t="s">
        <v>9</v>
      </c>
      <c r="E274" s="7">
        <v>34800</v>
      </c>
      <c r="F274" s="8">
        <v>14.566764336542487</v>
      </c>
      <c r="G274" s="7">
        <v>36998</v>
      </c>
      <c r="H274" s="8">
        <v>15.398766367276268</v>
      </c>
      <c r="I274" s="1">
        <v>38421</v>
      </c>
      <c r="J274" s="8">
        <v>15.878480301195609</v>
      </c>
      <c r="K274" s="7">
        <v>39639</v>
      </c>
      <c r="L274" s="8">
        <v>16.274171696021678</v>
      </c>
      <c r="M274" s="7">
        <v>40799</v>
      </c>
      <c r="N274" s="8">
        <v>16.667279449312662</v>
      </c>
      <c r="O274" s="7">
        <v>42419</v>
      </c>
      <c r="P274" s="8">
        <v>17.225080503364289</v>
      </c>
      <c r="Q274" s="7">
        <v>44027</v>
      </c>
      <c r="R274" s="8">
        <v>17.753896405024499</v>
      </c>
      <c r="S274" s="7">
        <v>45778</v>
      </c>
      <c r="T274" s="8">
        <v>18.347895791583166</v>
      </c>
      <c r="U274" s="7">
        <v>47774</v>
      </c>
      <c r="V274" s="8">
        <v>19.136237642798775</v>
      </c>
      <c r="W274" s="7">
        <v>49353</v>
      </c>
      <c r="X274" s="8">
        <v>19.687413984993</v>
      </c>
      <c r="Y274" s="7">
        <v>51337</v>
      </c>
      <c r="Z274" s="8">
        <f t="shared" ref="Z274" si="217">Y274/Y271*100</f>
        <v>20.380398103964367</v>
      </c>
    </row>
    <row r="275" spans="1:26" ht="17.25" customHeight="1" x14ac:dyDescent="0.2">
      <c r="A275" s="34"/>
      <c r="B275" s="34"/>
      <c r="C275" s="36"/>
      <c r="D275" s="6" t="s">
        <v>10</v>
      </c>
      <c r="E275" s="7">
        <v>2359</v>
      </c>
      <c r="F275" s="8">
        <v>0.98744244453746344</v>
      </c>
      <c r="G275" s="7">
        <v>2353</v>
      </c>
      <c r="H275" s="8">
        <v>0.97933124120766146</v>
      </c>
      <c r="I275" s="1">
        <v>2336</v>
      </c>
      <c r="J275" s="8">
        <v>0.96541292479615148</v>
      </c>
      <c r="K275" s="7">
        <v>2433</v>
      </c>
      <c r="L275" s="8">
        <v>0.99889148909964276</v>
      </c>
      <c r="M275" s="7">
        <v>2335</v>
      </c>
      <c r="N275" s="8">
        <v>0.95389831893294108</v>
      </c>
      <c r="O275" s="7">
        <v>2344</v>
      </c>
      <c r="P275" s="8">
        <v>0.95182792380503778</v>
      </c>
      <c r="Q275" s="7">
        <v>2424</v>
      </c>
      <c r="R275" s="8">
        <v>0.97747847652075726</v>
      </c>
      <c r="S275" s="7">
        <v>2473</v>
      </c>
      <c r="T275" s="8">
        <v>0.99118236472945898</v>
      </c>
      <c r="U275" s="7">
        <v>756</v>
      </c>
      <c r="V275" s="8">
        <v>0.30282152756637237</v>
      </c>
      <c r="W275" s="7">
        <v>871</v>
      </c>
      <c r="X275" s="8">
        <v>0.34745076451135498</v>
      </c>
      <c r="Y275" s="7">
        <v>0</v>
      </c>
      <c r="Z275" s="8">
        <f t="shared" ref="Z275" si="218">Y275/Y271*100</f>
        <v>0</v>
      </c>
    </row>
    <row r="276" spans="1:26" ht="17.25" customHeight="1" x14ac:dyDescent="0.2">
      <c r="A276" s="34"/>
      <c r="B276" s="33" t="s">
        <v>30</v>
      </c>
      <c r="C276" s="35" t="s">
        <v>6</v>
      </c>
      <c r="D276" s="6" t="s">
        <v>6</v>
      </c>
      <c r="E276" s="7">
        <v>255174</v>
      </c>
      <c r="F276" s="8">
        <v>100</v>
      </c>
      <c r="G276" s="7">
        <v>256085</v>
      </c>
      <c r="H276" s="8">
        <v>100</v>
      </c>
      <c r="I276" s="1">
        <v>257300</v>
      </c>
      <c r="J276" s="8">
        <v>100</v>
      </c>
      <c r="K276" s="7">
        <v>258577</v>
      </c>
      <c r="L276" s="8">
        <v>100</v>
      </c>
      <c r="M276" s="7">
        <v>258358</v>
      </c>
      <c r="N276" s="8">
        <v>100</v>
      </c>
      <c r="O276" s="7">
        <v>259342</v>
      </c>
      <c r="P276" s="8">
        <v>100</v>
      </c>
      <c r="Q276" s="7">
        <v>260093</v>
      </c>
      <c r="R276" s="8">
        <v>100</v>
      </c>
      <c r="S276" s="7">
        <v>260751</v>
      </c>
      <c r="T276" s="8">
        <v>100</v>
      </c>
      <c r="U276" s="7">
        <v>260081</v>
      </c>
      <c r="V276" s="8">
        <v>100</v>
      </c>
      <c r="W276" s="7">
        <v>260433</v>
      </c>
      <c r="X276" s="8">
        <v>100</v>
      </c>
      <c r="Y276" s="7">
        <v>260406</v>
      </c>
      <c r="Z276" s="8">
        <f t="shared" ref="Z276" si="219">Y276/Y276*100</f>
        <v>100</v>
      </c>
    </row>
    <row r="277" spans="1:26" ht="17.25" customHeight="1" x14ac:dyDescent="0.2">
      <c r="A277" s="34"/>
      <c r="B277" s="34"/>
      <c r="C277" s="36"/>
      <c r="D277" s="6" t="s">
        <v>7</v>
      </c>
      <c r="E277" s="7">
        <v>43803</v>
      </c>
      <c r="F277" s="8">
        <v>17.16593383338428</v>
      </c>
      <c r="G277" s="7">
        <v>43180</v>
      </c>
      <c r="H277" s="8">
        <v>16.861588925552063</v>
      </c>
      <c r="I277" s="1">
        <v>42970</v>
      </c>
      <c r="J277" s="8">
        <v>16.700349786241741</v>
      </c>
      <c r="K277" s="7">
        <v>42590</v>
      </c>
      <c r="L277" s="8">
        <v>16.470915820045867</v>
      </c>
      <c r="M277" s="7">
        <v>42154</v>
      </c>
      <c r="N277" s="8">
        <v>16.316119493106466</v>
      </c>
      <c r="O277" s="7">
        <v>41956</v>
      </c>
      <c r="P277" s="8">
        <v>16.17786552120366</v>
      </c>
      <c r="Q277" s="7">
        <v>41459</v>
      </c>
      <c r="R277" s="8">
        <v>15.940067591207759</v>
      </c>
      <c r="S277" s="7">
        <v>40700</v>
      </c>
      <c r="T277" s="8">
        <v>15.608760848472297</v>
      </c>
      <c r="U277" s="7">
        <v>39948</v>
      </c>
      <c r="V277" s="8">
        <v>15.359830206743283</v>
      </c>
      <c r="W277" s="7">
        <v>39030</v>
      </c>
      <c r="X277" s="8">
        <v>14.986580041699785</v>
      </c>
      <c r="Y277" s="7">
        <v>39188</v>
      </c>
      <c r="Z277" s="8">
        <f t="shared" ref="Z277" si="220">Y277/Y276*100</f>
        <v>15.048808399192032</v>
      </c>
    </row>
    <row r="278" spans="1:26" ht="17.25" customHeight="1" x14ac:dyDescent="0.2">
      <c r="A278" s="34"/>
      <c r="B278" s="34"/>
      <c r="C278" s="36"/>
      <c r="D278" s="6" t="s">
        <v>8</v>
      </c>
      <c r="E278" s="7">
        <v>170111</v>
      </c>
      <c r="F278" s="8">
        <v>66.664707219387552</v>
      </c>
      <c r="G278" s="7">
        <v>169020</v>
      </c>
      <c r="H278" s="8">
        <v>66.001522931839034</v>
      </c>
      <c r="I278" s="1">
        <v>168163</v>
      </c>
      <c r="J278" s="8">
        <v>65.35678196657598</v>
      </c>
      <c r="K278" s="7">
        <v>169139</v>
      </c>
      <c r="L278" s="8">
        <v>65.411463509902262</v>
      </c>
      <c r="M278" s="7">
        <v>168374</v>
      </c>
      <c r="N278" s="8">
        <v>65.170809496899651</v>
      </c>
      <c r="O278" s="7">
        <v>167760</v>
      </c>
      <c r="P278" s="8">
        <v>64.686784246284816</v>
      </c>
      <c r="Q278" s="7">
        <v>167007</v>
      </c>
      <c r="R278" s="8">
        <v>64.210493938706534</v>
      </c>
      <c r="S278" s="7">
        <v>166233</v>
      </c>
      <c r="T278" s="8">
        <v>63.751625113614139</v>
      </c>
      <c r="U278" s="7">
        <v>165432</v>
      </c>
      <c r="V278" s="8">
        <v>63.60787600785909</v>
      </c>
      <c r="W278" s="7">
        <v>164880</v>
      </c>
      <c r="X278" s="8">
        <v>63.309949199986178</v>
      </c>
      <c r="Y278" s="7">
        <v>179192</v>
      </c>
      <c r="Z278" s="8">
        <f t="shared" ref="Z278" si="221">Y278/Y276*100</f>
        <v>68.812546561907169</v>
      </c>
    </row>
    <row r="279" spans="1:26" ht="17.25" customHeight="1" x14ac:dyDescent="0.2">
      <c r="A279" s="34"/>
      <c r="B279" s="34"/>
      <c r="C279" s="36"/>
      <c r="D279" s="6" t="s">
        <v>9</v>
      </c>
      <c r="E279" s="7">
        <v>38895</v>
      </c>
      <c r="F279" s="8">
        <v>15.242540384208422</v>
      </c>
      <c r="G279" s="7">
        <v>41460</v>
      </c>
      <c r="H279" s="8">
        <v>16.189936935002049</v>
      </c>
      <c r="I279" s="1">
        <v>42878</v>
      </c>
      <c r="J279" s="8">
        <v>16.664593859308198</v>
      </c>
      <c r="K279" s="7">
        <v>43975</v>
      </c>
      <c r="L279" s="8">
        <v>17.006539638096196</v>
      </c>
      <c r="M279" s="7">
        <v>45118</v>
      </c>
      <c r="N279" s="8">
        <v>17.463364788394397</v>
      </c>
      <c r="O279" s="7">
        <v>46799</v>
      </c>
      <c r="P279" s="8">
        <v>18.045283833702218</v>
      </c>
      <c r="Q279" s="7">
        <v>48458</v>
      </c>
      <c r="R279" s="8">
        <v>18.631028132245003</v>
      </c>
      <c r="S279" s="7">
        <v>50301</v>
      </c>
      <c r="T279" s="8">
        <v>19.290817676634031</v>
      </c>
      <c r="U279" s="7">
        <v>52395</v>
      </c>
      <c r="V279" s="8">
        <v>20.14564693307085</v>
      </c>
      <c r="W279" s="7">
        <v>54192</v>
      </c>
      <c r="X279" s="8">
        <v>20.808422895715982</v>
      </c>
      <c r="Y279" s="7">
        <v>56543</v>
      </c>
      <c r="Z279" s="8">
        <f t="shared" ref="Z279" si="222">Y279/Y276*100</f>
        <v>21.713401380920562</v>
      </c>
    </row>
    <row r="280" spans="1:26" ht="17.25" customHeight="1" x14ac:dyDescent="0.2">
      <c r="A280" s="34"/>
      <c r="B280" s="34"/>
      <c r="C280" s="36"/>
      <c r="D280" s="6" t="s">
        <v>10</v>
      </c>
      <c r="E280" s="7">
        <v>2365</v>
      </c>
      <c r="F280" s="8">
        <v>0.92681856301974341</v>
      </c>
      <c r="G280" s="7">
        <v>2425</v>
      </c>
      <c r="H280" s="8">
        <v>0.94695120760684925</v>
      </c>
      <c r="I280" s="1">
        <v>3289</v>
      </c>
      <c r="J280" s="8">
        <v>1.278274387874077</v>
      </c>
      <c r="K280" s="7">
        <v>2873</v>
      </c>
      <c r="L280" s="8">
        <v>1.111081031955665</v>
      </c>
      <c r="M280" s="7">
        <v>2712</v>
      </c>
      <c r="N280" s="8">
        <v>1.0497062215994861</v>
      </c>
      <c r="O280" s="7">
        <v>2827</v>
      </c>
      <c r="P280" s="8">
        <v>1.0900663988092942</v>
      </c>
      <c r="Q280" s="7">
        <v>3169</v>
      </c>
      <c r="R280" s="8">
        <v>1.2184103378406954</v>
      </c>
      <c r="S280" s="7">
        <v>3517</v>
      </c>
      <c r="T280" s="8">
        <v>1.3487963612795351</v>
      </c>
      <c r="U280" s="7">
        <v>2306</v>
      </c>
      <c r="V280" s="8">
        <v>0.88664685232677509</v>
      </c>
      <c r="W280" s="7">
        <v>2331</v>
      </c>
      <c r="X280" s="8">
        <v>0.8950478625980578</v>
      </c>
      <c r="Y280" s="7">
        <v>1</v>
      </c>
      <c r="Z280" s="8">
        <f t="shared" ref="Z280" si="223">Y280/Y276*100</f>
        <v>3.8401572928427146E-4</v>
      </c>
    </row>
    <row r="281" spans="1:26" ht="17.25" customHeight="1" x14ac:dyDescent="0.2">
      <c r="A281" s="34"/>
      <c r="B281" s="34"/>
      <c r="C281" s="35" t="s">
        <v>11</v>
      </c>
      <c r="D281" s="6" t="s">
        <v>6</v>
      </c>
      <c r="E281" s="7">
        <v>126351</v>
      </c>
      <c r="F281" s="8">
        <v>100</v>
      </c>
      <c r="G281" s="7">
        <v>126837</v>
      </c>
      <c r="H281" s="8">
        <v>100</v>
      </c>
      <c r="I281" s="1">
        <v>127503</v>
      </c>
      <c r="J281" s="8">
        <v>100</v>
      </c>
      <c r="K281" s="7">
        <v>128113</v>
      </c>
      <c r="L281" s="8">
        <v>100</v>
      </c>
      <c r="M281" s="7">
        <v>127773</v>
      </c>
      <c r="N281" s="8">
        <v>100</v>
      </c>
      <c r="O281" s="7">
        <v>128236</v>
      </c>
      <c r="P281" s="8">
        <v>100</v>
      </c>
      <c r="Q281" s="7">
        <v>128593</v>
      </c>
      <c r="R281" s="8">
        <v>100</v>
      </c>
      <c r="S281" s="7">
        <v>129046</v>
      </c>
      <c r="T281" s="8">
        <v>100</v>
      </c>
      <c r="U281" s="7">
        <v>128627</v>
      </c>
      <c r="V281" s="8">
        <v>100</v>
      </c>
      <c r="W281" s="7">
        <v>128854</v>
      </c>
      <c r="X281" s="8">
        <v>100</v>
      </c>
      <c r="Y281" s="7">
        <v>128790</v>
      </c>
      <c r="Z281" s="8">
        <f t="shared" ref="Z281" si="224">Y281/Y281*100</f>
        <v>100</v>
      </c>
    </row>
    <row r="282" spans="1:26" ht="17.25" customHeight="1" x14ac:dyDescent="0.2">
      <c r="A282" s="34"/>
      <c r="B282" s="34"/>
      <c r="C282" s="36"/>
      <c r="D282" s="6" t="s">
        <v>7</v>
      </c>
      <c r="E282" s="7">
        <v>22654</v>
      </c>
      <c r="F282" s="8">
        <v>17.929418841164694</v>
      </c>
      <c r="G282" s="7">
        <v>22420</v>
      </c>
      <c r="H282" s="8">
        <v>17.676230122125247</v>
      </c>
      <c r="I282" s="1">
        <v>22275</v>
      </c>
      <c r="J282" s="8">
        <v>17.470177172301828</v>
      </c>
      <c r="K282" s="7">
        <v>22028</v>
      </c>
      <c r="L282" s="8">
        <v>17.194195749065276</v>
      </c>
      <c r="M282" s="7">
        <v>21876</v>
      </c>
      <c r="N282" s="8">
        <v>17.120988002160082</v>
      </c>
      <c r="O282" s="7">
        <v>21751</v>
      </c>
      <c r="P282" s="8">
        <v>16.961695623693814</v>
      </c>
      <c r="Q282" s="7">
        <v>21552</v>
      </c>
      <c r="R282" s="8">
        <v>16.759854735483266</v>
      </c>
      <c r="S282" s="7">
        <v>21184</v>
      </c>
      <c r="T282" s="8">
        <v>16.415851711792694</v>
      </c>
      <c r="U282" s="7">
        <v>20743</v>
      </c>
      <c r="V282" s="8">
        <v>16.126474223918773</v>
      </c>
      <c r="W282" s="7">
        <v>20349</v>
      </c>
      <c r="X282" s="8">
        <v>15.792292051469104</v>
      </c>
      <c r="Y282" s="7">
        <v>20460</v>
      </c>
      <c r="Z282" s="8">
        <f t="shared" ref="Z282" si="225">Y282/Y281*100</f>
        <v>15.886326578150477</v>
      </c>
    </row>
    <row r="283" spans="1:26" ht="17.25" customHeight="1" x14ac:dyDescent="0.2">
      <c r="A283" s="34"/>
      <c r="B283" s="34"/>
      <c r="C283" s="36"/>
      <c r="D283" s="6" t="s">
        <v>8</v>
      </c>
      <c r="E283" s="7">
        <v>85613</v>
      </c>
      <c r="F283" s="8">
        <v>67.758070771105878</v>
      </c>
      <c r="G283" s="7">
        <v>85175</v>
      </c>
      <c r="H283" s="8">
        <v>67.153117781089108</v>
      </c>
      <c r="I283" s="1">
        <v>84615</v>
      </c>
      <c r="J283" s="8">
        <v>66.363144396602436</v>
      </c>
      <c r="K283" s="7">
        <v>85521</v>
      </c>
      <c r="L283" s="8">
        <v>66.754349675676934</v>
      </c>
      <c r="M283" s="7">
        <v>84942</v>
      </c>
      <c r="N283" s="8">
        <v>66.478833556385155</v>
      </c>
      <c r="O283" s="7">
        <v>84706</v>
      </c>
      <c r="P283" s="8">
        <v>66.054774010418299</v>
      </c>
      <c r="Q283" s="7">
        <v>84379</v>
      </c>
      <c r="R283" s="8">
        <v>65.61710201955006</v>
      </c>
      <c r="S283" s="7">
        <v>84057</v>
      </c>
      <c r="T283" s="8">
        <v>65.13723788416533</v>
      </c>
      <c r="U283" s="7">
        <v>83836</v>
      </c>
      <c r="V283" s="8">
        <v>65.177606567827908</v>
      </c>
      <c r="W283" s="7">
        <v>83648</v>
      </c>
      <c r="X283" s="8">
        <v>64.916882673413326</v>
      </c>
      <c r="Y283" s="7">
        <v>83727</v>
      </c>
      <c r="Z283" s="8">
        <f t="shared" ref="Z283" si="226">Y283/Y281*100</f>
        <v>65.010482180293508</v>
      </c>
    </row>
    <row r="284" spans="1:26" ht="17.25" customHeight="1" x14ac:dyDescent="0.2">
      <c r="A284" s="34"/>
      <c r="B284" s="34"/>
      <c r="C284" s="36"/>
      <c r="D284" s="6" t="s">
        <v>9</v>
      </c>
      <c r="E284" s="7">
        <v>16701</v>
      </c>
      <c r="F284" s="8">
        <v>13.217940499085879</v>
      </c>
      <c r="G284" s="7">
        <v>17832</v>
      </c>
      <c r="H284" s="8">
        <v>14.058989096241634</v>
      </c>
      <c r="I284" s="1">
        <v>18464</v>
      </c>
      <c r="J284" s="8">
        <v>14.481227892677035</v>
      </c>
      <c r="K284" s="7">
        <v>18926</v>
      </c>
      <c r="L284" s="8">
        <v>14.77289580292398</v>
      </c>
      <c r="M284" s="7">
        <v>19421</v>
      </c>
      <c r="N284" s="8">
        <v>15.199611811572083</v>
      </c>
      <c r="O284" s="7">
        <v>20186</v>
      </c>
      <c r="P284" s="8">
        <v>15.741289497489005</v>
      </c>
      <c r="Q284" s="7">
        <v>20896</v>
      </c>
      <c r="R284" s="8">
        <v>16.249718102851631</v>
      </c>
      <c r="S284" s="7">
        <v>21769</v>
      </c>
      <c r="T284" s="8">
        <v>16.869178432496941</v>
      </c>
      <c r="U284" s="7">
        <v>22689</v>
      </c>
      <c r="V284" s="8">
        <v>17.639375869762958</v>
      </c>
      <c r="W284" s="7">
        <v>23476</v>
      </c>
      <c r="X284" s="8">
        <v>18.219069644714171</v>
      </c>
      <c r="Y284" s="7">
        <v>24603</v>
      </c>
      <c r="Z284" s="8">
        <f t="shared" ref="Z284" si="227">Y284/Y281*100</f>
        <v>19.103191241556022</v>
      </c>
    </row>
    <row r="285" spans="1:26" ht="17.25" customHeight="1" x14ac:dyDescent="0.2">
      <c r="A285" s="34"/>
      <c r="B285" s="34"/>
      <c r="C285" s="36"/>
      <c r="D285" s="6" t="s">
        <v>10</v>
      </c>
      <c r="E285" s="7">
        <v>1383</v>
      </c>
      <c r="F285" s="8">
        <v>1.0945698886435407</v>
      </c>
      <c r="G285" s="7">
        <v>1410</v>
      </c>
      <c r="H285" s="8">
        <v>1.1116630005440054</v>
      </c>
      <c r="I285" s="1">
        <v>2149</v>
      </c>
      <c r="J285" s="8">
        <v>1.685450538418704</v>
      </c>
      <c r="K285" s="7">
        <v>1638</v>
      </c>
      <c r="L285" s="8">
        <v>1.2785587723337992</v>
      </c>
      <c r="M285" s="7">
        <v>1534</v>
      </c>
      <c r="N285" s="8">
        <v>1.2005666298826827</v>
      </c>
      <c r="O285" s="7">
        <v>1593</v>
      </c>
      <c r="P285" s="8">
        <v>1.2422408683988897</v>
      </c>
      <c r="Q285" s="7">
        <v>1766</v>
      </c>
      <c r="R285" s="8">
        <v>1.3733251421150452</v>
      </c>
      <c r="S285" s="7">
        <v>2036</v>
      </c>
      <c r="T285" s="8">
        <v>1.5777319715450304</v>
      </c>
      <c r="U285" s="7">
        <v>1359</v>
      </c>
      <c r="V285" s="8">
        <v>1.0565433384903635</v>
      </c>
      <c r="W285" s="7">
        <v>1381</v>
      </c>
      <c r="X285" s="8">
        <v>1.0717556304034024</v>
      </c>
      <c r="Y285" s="7">
        <v>0</v>
      </c>
      <c r="Z285" s="8">
        <f t="shared" ref="Z285" si="228">Y285/Y281*100</f>
        <v>0</v>
      </c>
    </row>
    <row r="286" spans="1:26" ht="17.25" customHeight="1" x14ac:dyDescent="0.2">
      <c r="A286" s="34"/>
      <c r="B286" s="34"/>
      <c r="C286" s="35" t="s">
        <v>12</v>
      </c>
      <c r="D286" s="6" t="s">
        <v>6</v>
      </c>
      <c r="E286" s="7">
        <v>128823</v>
      </c>
      <c r="F286" s="8">
        <v>100</v>
      </c>
      <c r="G286" s="7">
        <v>129248</v>
      </c>
      <c r="H286" s="8">
        <v>100</v>
      </c>
      <c r="I286" s="1">
        <v>129797</v>
      </c>
      <c r="J286" s="8">
        <v>100</v>
      </c>
      <c r="K286" s="7">
        <v>130464</v>
      </c>
      <c r="L286" s="8">
        <v>100</v>
      </c>
      <c r="M286" s="7">
        <v>130585</v>
      </c>
      <c r="N286" s="8">
        <v>100</v>
      </c>
      <c r="O286" s="7">
        <v>131106</v>
      </c>
      <c r="P286" s="8">
        <v>100</v>
      </c>
      <c r="Q286" s="7">
        <v>131500</v>
      </c>
      <c r="R286" s="8">
        <v>100</v>
      </c>
      <c r="S286" s="7">
        <v>131705</v>
      </c>
      <c r="T286" s="8">
        <v>100</v>
      </c>
      <c r="U286" s="7">
        <v>131454</v>
      </c>
      <c r="V286" s="8">
        <v>100</v>
      </c>
      <c r="W286" s="7">
        <v>131579</v>
      </c>
      <c r="X286" s="8">
        <v>100</v>
      </c>
      <c r="Y286" s="7">
        <v>131616</v>
      </c>
      <c r="Z286" s="8">
        <f t="shared" ref="Z286" si="229">Y286/Y286*100</f>
        <v>100</v>
      </c>
    </row>
    <row r="287" spans="1:26" ht="17.25" customHeight="1" x14ac:dyDescent="0.2">
      <c r="A287" s="34"/>
      <c r="B287" s="34"/>
      <c r="C287" s="36"/>
      <c r="D287" s="6" t="s">
        <v>7</v>
      </c>
      <c r="E287" s="7">
        <v>21149</v>
      </c>
      <c r="F287" s="8">
        <v>16.417099431002228</v>
      </c>
      <c r="G287" s="7">
        <v>20760</v>
      </c>
      <c r="H287" s="8">
        <v>16.062144095073037</v>
      </c>
      <c r="I287" s="1">
        <v>20695</v>
      </c>
      <c r="J287" s="8">
        <v>15.94412813855482</v>
      </c>
      <c r="K287" s="7">
        <v>20562</v>
      </c>
      <c r="L287" s="8">
        <v>15.760669610007358</v>
      </c>
      <c r="M287" s="7">
        <v>20278</v>
      </c>
      <c r="N287" s="8">
        <v>15.528582915342499</v>
      </c>
      <c r="O287" s="7">
        <v>20205</v>
      </c>
      <c r="P287" s="8">
        <v>15.411193995698138</v>
      </c>
      <c r="Q287" s="7">
        <v>19907</v>
      </c>
      <c r="R287" s="8">
        <v>15.138403041825097</v>
      </c>
      <c r="S287" s="7">
        <v>19516</v>
      </c>
      <c r="T287" s="8">
        <v>14.817964390114271</v>
      </c>
      <c r="U287" s="7">
        <v>19205</v>
      </c>
      <c r="V287" s="8">
        <v>14.609673345809179</v>
      </c>
      <c r="W287" s="7">
        <v>18681</v>
      </c>
      <c r="X287" s="8">
        <v>14.197554320978274</v>
      </c>
      <c r="Y287" s="7">
        <v>18728</v>
      </c>
      <c r="Z287" s="8">
        <f t="shared" ref="Z287" si="230">Y287/Y286*100</f>
        <v>14.229273036712861</v>
      </c>
    </row>
    <row r="288" spans="1:26" ht="17.25" customHeight="1" x14ac:dyDescent="0.2">
      <c r="A288" s="34"/>
      <c r="B288" s="34"/>
      <c r="C288" s="36"/>
      <c r="D288" s="6" t="s">
        <v>8</v>
      </c>
      <c r="E288" s="7">
        <v>84498</v>
      </c>
      <c r="F288" s="8">
        <v>65.592324352017883</v>
      </c>
      <c r="G288" s="7">
        <v>83845</v>
      </c>
      <c r="H288" s="8">
        <v>64.871410002475855</v>
      </c>
      <c r="I288" s="1">
        <v>83548</v>
      </c>
      <c r="J288" s="8">
        <v>64.36820573665031</v>
      </c>
      <c r="K288" s="7">
        <v>83618</v>
      </c>
      <c r="L288" s="8">
        <v>64.092776551385825</v>
      </c>
      <c r="M288" s="7">
        <v>83432</v>
      </c>
      <c r="N288" s="8">
        <v>63.890952253321586</v>
      </c>
      <c r="O288" s="7">
        <v>83054</v>
      </c>
      <c r="P288" s="8">
        <v>63.348740713621041</v>
      </c>
      <c r="Q288" s="7">
        <v>82628</v>
      </c>
      <c r="R288" s="8">
        <v>62.834980988593159</v>
      </c>
      <c r="S288" s="7">
        <v>82176</v>
      </c>
      <c r="T288" s="8">
        <v>62.39398656087468</v>
      </c>
      <c r="U288" s="7">
        <v>81596</v>
      </c>
      <c r="V288" s="8">
        <v>62.071903479544176</v>
      </c>
      <c r="W288" s="7">
        <v>81232</v>
      </c>
      <c r="X288" s="8">
        <v>61.736295305481882</v>
      </c>
      <c r="Y288" s="7">
        <v>80947</v>
      </c>
      <c r="Z288" s="8">
        <f t="shared" ref="Z288" si="231">Y288/Y286*100</f>
        <v>61.502400923899827</v>
      </c>
    </row>
    <row r="289" spans="1:26" ht="17.25" customHeight="1" x14ac:dyDescent="0.2">
      <c r="A289" s="34"/>
      <c r="B289" s="34"/>
      <c r="C289" s="36"/>
      <c r="D289" s="6" t="s">
        <v>9</v>
      </c>
      <c r="E289" s="7">
        <v>22194</v>
      </c>
      <c r="F289" s="8">
        <v>17.228289979273885</v>
      </c>
      <c r="G289" s="7">
        <v>23628</v>
      </c>
      <c r="H289" s="8">
        <v>18.281133944045553</v>
      </c>
      <c r="I289" s="1">
        <v>24414</v>
      </c>
      <c r="J289" s="8">
        <v>18.809371557123818</v>
      </c>
      <c r="K289" s="7">
        <v>25049</v>
      </c>
      <c r="L289" s="8">
        <v>19.199932548442483</v>
      </c>
      <c r="M289" s="7">
        <v>25697</v>
      </c>
      <c r="N289" s="8">
        <v>19.678370410077729</v>
      </c>
      <c r="O289" s="7">
        <v>26613</v>
      </c>
      <c r="P289" s="8">
        <v>20.298842158253628</v>
      </c>
      <c r="Q289" s="7">
        <v>27562</v>
      </c>
      <c r="R289" s="8">
        <v>20.959695817490495</v>
      </c>
      <c r="S289" s="7">
        <v>28532</v>
      </c>
      <c r="T289" s="8">
        <v>21.663566303481264</v>
      </c>
      <c r="U289" s="7">
        <v>29706</v>
      </c>
      <c r="V289" s="8">
        <v>22.598019078917339</v>
      </c>
      <c r="W289" s="7">
        <v>30716</v>
      </c>
      <c r="X289" s="8">
        <v>23.344150662339736</v>
      </c>
      <c r="Y289" s="7">
        <v>31940</v>
      </c>
      <c r="Z289" s="8">
        <f t="shared" ref="Z289" si="232">Y289/Y286*100</f>
        <v>24.267566253343059</v>
      </c>
    </row>
    <row r="290" spans="1:26" ht="17.25" customHeight="1" x14ac:dyDescent="0.2">
      <c r="A290" s="34"/>
      <c r="B290" s="34"/>
      <c r="C290" s="36"/>
      <c r="D290" s="6" t="s">
        <v>10</v>
      </c>
      <c r="E290" s="7">
        <v>982</v>
      </c>
      <c r="F290" s="8">
        <v>0.76228623770599968</v>
      </c>
      <c r="G290" s="7">
        <v>1015</v>
      </c>
      <c r="H290" s="8">
        <v>0.78531195840554591</v>
      </c>
      <c r="I290" s="1">
        <v>1140</v>
      </c>
      <c r="J290" s="8">
        <v>0.87829456767105563</v>
      </c>
      <c r="K290" s="7">
        <v>1235</v>
      </c>
      <c r="L290" s="8">
        <v>0.9466212901643366</v>
      </c>
      <c r="M290" s="7">
        <v>1178</v>
      </c>
      <c r="N290" s="8">
        <v>0.9020944212581844</v>
      </c>
      <c r="O290" s="7">
        <v>1234</v>
      </c>
      <c r="P290" s="8">
        <v>0.94122313242719635</v>
      </c>
      <c r="Q290" s="7">
        <v>1403</v>
      </c>
      <c r="R290" s="8">
        <v>1.0669201520912548</v>
      </c>
      <c r="S290" s="7">
        <v>1481</v>
      </c>
      <c r="T290" s="8">
        <v>1.1244827455297823</v>
      </c>
      <c r="U290" s="7">
        <v>947</v>
      </c>
      <c r="V290" s="8">
        <v>0.72040409572930453</v>
      </c>
      <c r="W290" s="7">
        <v>950</v>
      </c>
      <c r="X290" s="8">
        <v>0.72199971120011552</v>
      </c>
      <c r="Y290" s="7">
        <v>1</v>
      </c>
      <c r="Z290" s="8">
        <f t="shared" ref="Z290" si="233">Y290/Y286*100</f>
        <v>7.5978604424993925E-4</v>
      </c>
    </row>
    <row r="291" spans="1:26" ht="17.25" customHeight="1" x14ac:dyDescent="0.2">
      <c r="A291" s="34"/>
      <c r="B291" s="33" t="s">
        <v>31</v>
      </c>
      <c r="C291" s="35" t="s">
        <v>6</v>
      </c>
      <c r="D291" s="6" t="s">
        <v>6</v>
      </c>
      <c r="E291" s="7">
        <v>548342</v>
      </c>
      <c r="F291" s="8">
        <v>100</v>
      </c>
      <c r="G291" s="7">
        <v>550937</v>
      </c>
      <c r="H291" s="8">
        <v>100</v>
      </c>
      <c r="I291" s="1">
        <v>552187</v>
      </c>
      <c r="J291" s="8">
        <v>100</v>
      </c>
      <c r="K291" s="7">
        <v>556922</v>
      </c>
      <c r="L291" s="8">
        <v>100</v>
      </c>
      <c r="M291" s="7">
        <v>559017</v>
      </c>
      <c r="N291" s="8">
        <v>100</v>
      </c>
      <c r="O291" s="7">
        <v>561938</v>
      </c>
      <c r="P291" s="8">
        <v>100</v>
      </c>
      <c r="Q291" s="7">
        <v>564092</v>
      </c>
      <c r="R291" s="8">
        <v>100</v>
      </c>
      <c r="S291" s="7">
        <v>566303</v>
      </c>
      <c r="T291" s="8">
        <v>100</v>
      </c>
      <c r="U291" s="7">
        <v>560925</v>
      </c>
      <c r="V291" s="8">
        <v>100</v>
      </c>
      <c r="W291" s="7">
        <v>561992</v>
      </c>
      <c r="X291" s="8">
        <v>100.00000000000001</v>
      </c>
      <c r="Y291" s="7">
        <v>562816</v>
      </c>
      <c r="Z291" s="8">
        <f t="shared" ref="Z291" si="234">Y291/Y291*100</f>
        <v>100</v>
      </c>
    </row>
    <row r="292" spans="1:26" ht="17.25" customHeight="1" x14ac:dyDescent="0.2">
      <c r="A292" s="34"/>
      <c r="B292" s="34"/>
      <c r="C292" s="36"/>
      <c r="D292" s="6" t="s">
        <v>7</v>
      </c>
      <c r="E292" s="7">
        <v>110325</v>
      </c>
      <c r="F292" s="8">
        <v>20.119742788259881</v>
      </c>
      <c r="G292" s="7">
        <v>109051</v>
      </c>
      <c r="H292" s="8">
        <v>19.793733221765827</v>
      </c>
      <c r="I292" s="1">
        <v>108131</v>
      </c>
      <c r="J292" s="8">
        <v>19.582315411264663</v>
      </c>
      <c r="K292" s="7">
        <v>107088</v>
      </c>
      <c r="L292" s="8">
        <v>19.228545469563063</v>
      </c>
      <c r="M292" s="7">
        <v>106399</v>
      </c>
      <c r="N292" s="8">
        <v>19.033231547520021</v>
      </c>
      <c r="O292" s="7">
        <v>105652</v>
      </c>
      <c r="P292" s="8">
        <v>18.801362427883504</v>
      </c>
      <c r="Q292" s="7">
        <v>104456</v>
      </c>
      <c r="R292" s="8">
        <v>18.517546783148848</v>
      </c>
      <c r="S292" s="7">
        <v>102859</v>
      </c>
      <c r="T292" s="8">
        <v>18.163244764728422</v>
      </c>
      <c r="U292" s="7">
        <v>100903</v>
      </c>
      <c r="V292" s="8">
        <v>17.988679413468827</v>
      </c>
      <c r="W292" s="7">
        <v>98720</v>
      </c>
      <c r="X292" s="8">
        <v>17.566086349983628</v>
      </c>
      <c r="Y292" s="7">
        <v>98596</v>
      </c>
      <c r="Z292" s="8">
        <f t="shared" ref="Z292" si="235">Y292/Y291*100</f>
        <v>17.518336365703888</v>
      </c>
    </row>
    <row r="293" spans="1:26" ht="17.25" customHeight="1" x14ac:dyDescent="0.2">
      <c r="A293" s="34"/>
      <c r="B293" s="34"/>
      <c r="C293" s="36"/>
      <c r="D293" s="6" t="s">
        <v>8</v>
      </c>
      <c r="E293" s="7">
        <v>368204</v>
      </c>
      <c r="F293" s="8">
        <v>67.148604338168511</v>
      </c>
      <c r="G293" s="7">
        <v>367260</v>
      </c>
      <c r="H293" s="8">
        <v>66.660979386027805</v>
      </c>
      <c r="I293" s="1">
        <v>367884</v>
      </c>
      <c r="J293" s="8">
        <v>66.62308239781089</v>
      </c>
      <c r="K293" s="7">
        <v>368667</v>
      </c>
      <c r="L293" s="8">
        <v>66.197241265383667</v>
      </c>
      <c r="M293" s="7">
        <v>369736</v>
      </c>
      <c r="N293" s="8">
        <v>66.140385712777956</v>
      </c>
      <c r="O293" s="7">
        <v>369601</v>
      </c>
      <c r="P293" s="8">
        <v>65.77255853848645</v>
      </c>
      <c r="Q293" s="7">
        <v>369402</v>
      </c>
      <c r="R293" s="8">
        <v>65.486126376548498</v>
      </c>
      <c r="S293" s="7">
        <v>369088</v>
      </c>
      <c r="T293" s="8">
        <v>65.175003487532294</v>
      </c>
      <c r="U293" s="7">
        <v>368312</v>
      </c>
      <c r="V293" s="8">
        <v>65.661541204260814</v>
      </c>
      <c r="W293" s="7">
        <v>367369</v>
      </c>
      <c r="X293" s="8">
        <v>65.369079986903728</v>
      </c>
      <c r="Y293" s="7">
        <v>406455</v>
      </c>
      <c r="Z293" s="8">
        <f t="shared" ref="Z293" si="236">Y293/Y291*100</f>
        <v>72.218096145098926</v>
      </c>
    </row>
    <row r="294" spans="1:26" ht="17.25" customHeight="1" x14ac:dyDescent="0.2">
      <c r="A294" s="34"/>
      <c r="B294" s="34"/>
      <c r="C294" s="36"/>
      <c r="D294" s="6" t="s">
        <v>9</v>
      </c>
      <c r="E294" s="7">
        <v>58972</v>
      </c>
      <c r="F294" s="8">
        <v>10.754602054921929</v>
      </c>
      <c r="G294" s="7">
        <v>63710</v>
      </c>
      <c r="H294" s="8">
        <v>11.563935622403287</v>
      </c>
      <c r="I294" s="1">
        <v>66660</v>
      </c>
      <c r="J294" s="8">
        <v>12.071997348724254</v>
      </c>
      <c r="K294" s="7">
        <v>69094</v>
      </c>
      <c r="L294" s="8">
        <v>12.406405205755924</v>
      </c>
      <c r="M294" s="7">
        <v>71639</v>
      </c>
      <c r="N294" s="8">
        <v>12.815173778257192</v>
      </c>
      <c r="O294" s="7">
        <v>75101</v>
      </c>
      <c r="P294" s="8">
        <v>13.36464165085828</v>
      </c>
      <c r="Q294" s="7">
        <v>78536</v>
      </c>
      <c r="R294" s="8">
        <v>13.922551640512539</v>
      </c>
      <c r="S294" s="7">
        <v>82392</v>
      </c>
      <c r="T294" s="8">
        <v>14.549101805923684</v>
      </c>
      <c r="U294" s="7">
        <v>86405</v>
      </c>
      <c r="V294" s="8">
        <v>15.404020145295716</v>
      </c>
      <c r="W294" s="7">
        <v>90163</v>
      </c>
      <c r="X294" s="8">
        <v>16.043466810915458</v>
      </c>
      <c r="Y294" s="7">
        <v>94615</v>
      </c>
      <c r="Z294" s="8">
        <f t="shared" ref="Z294" si="237">Y294/Y291*100</f>
        <v>16.811000397998637</v>
      </c>
    </row>
    <row r="295" spans="1:26" ht="17.25" customHeight="1" x14ac:dyDescent="0.2">
      <c r="A295" s="34"/>
      <c r="B295" s="34"/>
      <c r="C295" s="36"/>
      <c r="D295" s="6" t="s">
        <v>10</v>
      </c>
      <c r="E295" s="7">
        <v>10841</v>
      </c>
      <c r="F295" s="8">
        <v>1.9770508186496747</v>
      </c>
      <c r="G295" s="7">
        <v>10916</v>
      </c>
      <c r="H295" s="8">
        <v>1.9813517698030809</v>
      </c>
      <c r="I295" s="1">
        <v>9512</v>
      </c>
      <c r="J295" s="8">
        <v>1.7226048422001965</v>
      </c>
      <c r="K295" s="7">
        <v>12073</v>
      </c>
      <c r="L295" s="8">
        <v>2.1678080592973523</v>
      </c>
      <c r="M295" s="7">
        <v>11243</v>
      </c>
      <c r="N295" s="8">
        <v>2.0112089614448219</v>
      </c>
      <c r="O295" s="7">
        <v>11584</v>
      </c>
      <c r="P295" s="8">
        <v>2.0614373827717651</v>
      </c>
      <c r="Q295" s="7">
        <v>11698</v>
      </c>
      <c r="R295" s="8">
        <v>2.0737751997901053</v>
      </c>
      <c r="S295" s="7">
        <v>11964</v>
      </c>
      <c r="T295" s="8">
        <v>2.1126499418156008</v>
      </c>
      <c r="U295" s="7">
        <v>5305</v>
      </c>
      <c r="V295" s="8">
        <v>0.94575923697464015</v>
      </c>
      <c r="W295" s="7">
        <v>5740</v>
      </c>
      <c r="X295" s="8">
        <v>1.0213668521971844</v>
      </c>
      <c r="Y295" s="7">
        <v>0</v>
      </c>
      <c r="Z295" s="8">
        <f t="shared" ref="Z295" si="238">Y295/Y291*100</f>
        <v>0</v>
      </c>
    </row>
    <row r="296" spans="1:26" ht="17.25" customHeight="1" x14ac:dyDescent="0.2">
      <c r="A296" s="34"/>
      <c r="B296" s="34"/>
      <c r="C296" s="35" t="s">
        <v>11</v>
      </c>
      <c r="D296" s="6" t="s">
        <v>6</v>
      </c>
      <c r="E296" s="7">
        <v>275572</v>
      </c>
      <c r="F296" s="8">
        <v>100</v>
      </c>
      <c r="G296" s="7">
        <v>276825</v>
      </c>
      <c r="H296" s="8">
        <v>100</v>
      </c>
      <c r="I296" s="1">
        <v>277432</v>
      </c>
      <c r="J296" s="8">
        <v>100</v>
      </c>
      <c r="K296" s="7">
        <v>279366</v>
      </c>
      <c r="L296" s="8">
        <v>100</v>
      </c>
      <c r="M296" s="7">
        <v>280148</v>
      </c>
      <c r="N296" s="8">
        <v>100</v>
      </c>
      <c r="O296" s="7">
        <v>281497</v>
      </c>
      <c r="P296" s="8">
        <v>100</v>
      </c>
      <c r="Q296" s="7">
        <v>282426</v>
      </c>
      <c r="R296" s="8">
        <v>100</v>
      </c>
      <c r="S296" s="7">
        <v>283497</v>
      </c>
      <c r="T296" s="8">
        <v>100</v>
      </c>
      <c r="U296" s="7">
        <v>280017</v>
      </c>
      <c r="V296" s="8">
        <v>100</v>
      </c>
      <c r="W296" s="7">
        <v>280673</v>
      </c>
      <c r="X296" s="8">
        <v>100</v>
      </c>
      <c r="Y296" s="7">
        <v>281252</v>
      </c>
      <c r="Z296" s="8">
        <f t="shared" ref="Z296" si="239">Y296/Y296*100</f>
        <v>100</v>
      </c>
    </row>
    <row r="297" spans="1:26" ht="17.25" customHeight="1" x14ac:dyDescent="0.2">
      <c r="A297" s="34"/>
      <c r="B297" s="34"/>
      <c r="C297" s="36"/>
      <c r="D297" s="6" t="s">
        <v>7</v>
      </c>
      <c r="E297" s="7">
        <v>56576</v>
      </c>
      <c r="F297" s="8">
        <v>20.530387702669355</v>
      </c>
      <c r="G297" s="7">
        <v>55975</v>
      </c>
      <c r="H297" s="8">
        <v>20.220355820464192</v>
      </c>
      <c r="I297" s="1">
        <v>55536</v>
      </c>
      <c r="J297" s="8">
        <v>20.017878254851638</v>
      </c>
      <c r="K297" s="7">
        <v>55012</v>
      </c>
      <c r="L297" s="8">
        <v>19.691730561342467</v>
      </c>
      <c r="M297" s="7">
        <v>54656</v>
      </c>
      <c r="N297" s="8">
        <v>19.509687736482146</v>
      </c>
      <c r="O297" s="7">
        <v>54236</v>
      </c>
      <c r="P297" s="8">
        <v>19.266990411975971</v>
      </c>
      <c r="Q297" s="7">
        <v>53582</v>
      </c>
      <c r="R297" s="8">
        <v>18.972049315572928</v>
      </c>
      <c r="S297" s="7">
        <v>52761</v>
      </c>
      <c r="T297" s="8">
        <v>18.610778950041798</v>
      </c>
      <c r="U297" s="7">
        <v>51764</v>
      </c>
      <c r="V297" s="8">
        <v>18.486020491613008</v>
      </c>
      <c r="W297" s="7">
        <v>50664</v>
      </c>
      <c r="X297" s="8">
        <v>18.050899088975427</v>
      </c>
      <c r="Y297" s="7">
        <v>50616</v>
      </c>
      <c r="Z297" s="8">
        <f t="shared" ref="Z297" si="240">Y297/Y296*100</f>
        <v>17.99667202366561</v>
      </c>
    </row>
    <row r="298" spans="1:26" ht="17.25" customHeight="1" x14ac:dyDescent="0.2">
      <c r="A298" s="34"/>
      <c r="B298" s="34"/>
      <c r="C298" s="36"/>
      <c r="D298" s="6" t="s">
        <v>8</v>
      </c>
      <c r="E298" s="7">
        <v>185701</v>
      </c>
      <c r="F298" s="8">
        <v>67.387470425152046</v>
      </c>
      <c r="G298" s="7">
        <v>185459</v>
      </c>
      <c r="H298" s="8">
        <v>66.995032963063309</v>
      </c>
      <c r="I298" s="1">
        <v>185912</v>
      </c>
      <c r="J298" s="8">
        <v>67.011736209233248</v>
      </c>
      <c r="K298" s="7">
        <v>186177</v>
      </c>
      <c r="L298" s="8">
        <v>66.64268379115569</v>
      </c>
      <c r="M298" s="7">
        <v>186695</v>
      </c>
      <c r="N298" s="8">
        <v>66.641560889244261</v>
      </c>
      <c r="O298" s="7">
        <v>186568</v>
      </c>
      <c r="P298" s="8">
        <v>66.277082881877959</v>
      </c>
      <c r="Q298" s="7">
        <v>186562</v>
      </c>
      <c r="R298" s="8">
        <v>66.056949431001399</v>
      </c>
      <c r="S298" s="7">
        <v>186528</v>
      </c>
      <c r="T298" s="8">
        <v>65.795405242383524</v>
      </c>
      <c r="U298" s="7">
        <v>185932</v>
      </c>
      <c r="V298" s="8">
        <v>66.400254270276449</v>
      </c>
      <c r="W298" s="7">
        <v>185761</v>
      </c>
      <c r="X298" s="8">
        <v>66.18413598743021</v>
      </c>
      <c r="Y298" s="7">
        <v>187150</v>
      </c>
      <c r="Z298" s="8">
        <f t="shared" ref="Z298" si="241">Y298/Y296*100</f>
        <v>66.541749036451293</v>
      </c>
    </row>
    <row r="299" spans="1:26" ht="17.25" customHeight="1" x14ac:dyDescent="0.2">
      <c r="A299" s="34"/>
      <c r="B299" s="34"/>
      <c r="C299" s="36"/>
      <c r="D299" s="6" t="s">
        <v>9</v>
      </c>
      <c r="E299" s="7">
        <v>27009</v>
      </c>
      <c r="F299" s="8">
        <v>9.801068323341994</v>
      </c>
      <c r="G299" s="7">
        <v>29069</v>
      </c>
      <c r="H299" s="8">
        <v>10.500857942743611</v>
      </c>
      <c r="I299" s="1">
        <v>30403</v>
      </c>
      <c r="J299" s="8">
        <v>10.958721416419158</v>
      </c>
      <c r="K299" s="7">
        <v>31580</v>
      </c>
      <c r="L299" s="8">
        <v>11.304167293085058</v>
      </c>
      <c r="M299" s="7">
        <v>32792</v>
      </c>
      <c r="N299" s="8">
        <v>11.705241515199109</v>
      </c>
      <c r="O299" s="7">
        <v>34492</v>
      </c>
      <c r="P299" s="8">
        <v>12.253061311488223</v>
      </c>
      <c r="Q299" s="7">
        <v>36068</v>
      </c>
      <c r="R299" s="8">
        <v>12.770778894294436</v>
      </c>
      <c r="S299" s="7">
        <v>37877</v>
      </c>
      <c r="T299" s="8">
        <v>13.360635209543664</v>
      </c>
      <c r="U299" s="7">
        <v>39752</v>
      </c>
      <c r="V299" s="8">
        <v>14.196280940085781</v>
      </c>
      <c r="W299" s="7">
        <v>41452</v>
      </c>
      <c r="X299" s="8">
        <v>14.768787877708222</v>
      </c>
      <c r="Y299" s="7">
        <v>43486</v>
      </c>
      <c r="Z299" s="8">
        <f t="shared" ref="Z299" si="242">Y299/Y296*100</f>
        <v>15.461578939883095</v>
      </c>
    </row>
    <row r="300" spans="1:26" ht="17.25" customHeight="1" x14ac:dyDescent="0.2">
      <c r="A300" s="34"/>
      <c r="B300" s="34"/>
      <c r="C300" s="36"/>
      <c r="D300" s="6" t="s">
        <v>10</v>
      </c>
      <c r="E300" s="7">
        <v>6286</v>
      </c>
      <c r="F300" s="8">
        <v>2.2810735488366016</v>
      </c>
      <c r="G300" s="7">
        <v>6322</v>
      </c>
      <c r="H300" s="8">
        <v>2.2837532737288901</v>
      </c>
      <c r="I300" s="1">
        <v>5581</v>
      </c>
      <c r="J300" s="8">
        <v>2.0116641194959488</v>
      </c>
      <c r="K300" s="7">
        <v>6597</v>
      </c>
      <c r="L300" s="8">
        <v>2.3614183544167866</v>
      </c>
      <c r="M300" s="7">
        <v>6005</v>
      </c>
      <c r="N300" s="8">
        <v>2.1435098590744892</v>
      </c>
      <c r="O300" s="7">
        <v>6201</v>
      </c>
      <c r="P300" s="8">
        <v>2.2028653946578469</v>
      </c>
      <c r="Q300" s="7">
        <v>6214</v>
      </c>
      <c r="R300" s="8">
        <v>2.2002223591312413</v>
      </c>
      <c r="S300" s="7">
        <v>6331</v>
      </c>
      <c r="T300" s="8">
        <v>2.2331805980310198</v>
      </c>
      <c r="U300" s="7">
        <v>2569</v>
      </c>
      <c r="V300" s="8">
        <v>0.91744429802476279</v>
      </c>
      <c r="W300" s="7">
        <v>2796</v>
      </c>
      <c r="X300" s="8">
        <v>0.99617704588613798</v>
      </c>
      <c r="Y300" s="7">
        <v>0</v>
      </c>
      <c r="Z300" s="8">
        <f t="shared" ref="Z300" si="243">Y300/Y296*100</f>
        <v>0</v>
      </c>
    </row>
    <row r="301" spans="1:26" ht="17.25" customHeight="1" x14ac:dyDescent="0.2">
      <c r="A301" s="34"/>
      <c r="B301" s="34"/>
      <c r="C301" s="35" t="s">
        <v>12</v>
      </c>
      <c r="D301" s="6" t="s">
        <v>6</v>
      </c>
      <c r="E301" s="7">
        <v>272770</v>
      </c>
      <c r="F301" s="8">
        <v>100</v>
      </c>
      <c r="G301" s="7">
        <v>274112</v>
      </c>
      <c r="H301" s="8">
        <v>100</v>
      </c>
      <c r="I301" s="1">
        <v>274755</v>
      </c>
      <c r="J301" s="8">
        <v>100</v>
      </c>
      <c r="K301" s="7">
        <v>277556</v>
      </c>
      <c r="L301" s="8">
        <v>100</v>
      </c>
      <c r="M301" s="7">
        <v>278869</v>
      </c>
      <c r="N301" s="8">
        <v>100</v>
      </c>
      <c r="O301" s="7">
        <v>280441</v>
      </c>
      <c r="P301" s="8">
        <v>100</v>
      </c>
      <c r="Q301" s="7">
        <v>281666</v>
      </c>
      <c r="R301" s="8">
        <v>100</v>
      </c>
      <c r="S301" s="7">
        <v>282806</v>
      </c>
      <c r="T301" s="8">
        <v>100</v>
      </c>
      <c r="U301" s="7">
        <v>280908</v>
      </c>
      <c r="V301" s="8">
        <v>100</v>
      </c>
      <c r="W301" s="7">
        <v>281319</v>
      </c>
      <c r="X301" s="8">
        <v>100.00000000000001</v>
      </c>
      <c r="Y301" s="7">
        <v>281564</v>
      </c>
      <c r="Z301" s="8">
        <f t="shared" ref="Z301" si="244">Y301/Y301*100</f>
        <v>100</v>
      </c>
    </row>
    <row r="302" spans="1:26" ht="17.25" customHeight="1" x14ac:dyDescent="0.2">
      <c r="A302" s="34"/>
      <c r="B302" s="34"/>
      <c r="C302" s="36"/>
      <c r="D302" s="6" t="s">
        <v>7</v>
      </c>
      <c r="E302" s="7">
        <v>53749</v>
      </c>
      <c r="F302" s="8">
        <v>19.704879568867543</v>
      </c>
      <c r="G302" s="7">
        <v>53076</v>
      </c>
      <c r="H302" s="8">
        <v>19.362888162502919</v>
      </c>
      <c r="I302" s="1">
        <v>52595</v>
      </c>
      <c r="J302" s="8">
        <v>19.142508780549942</v>
      </c>
      <c r="K302" s="7">
        <v>52076</v>
      </c>
      <c r="L302" s="8">
        <v>18.762339852137945</v>
      </c>
      <c r="M302" s="7">
        <v>51743</v>
      </c>
      <c r="N302" s="8">
        <v>18.554590148062353</v>
      </c>
      <c r="O302" s="7">
        <v>51416</v>
      </c>
      <c r="P302" s="8">
        <v>18.333981122589066</v>
      </c>
      <c r="Q302" s="7">
        <v>50874</v>
      </c>
      <c r="R302" s="8">
        <v>18.061817897793841</v>
      </c>
      <c r="S302" s="7">
        <v>50098</v>
      </c>
      <c r="T302" s="8">
        <v>17.714617087331952</v>
      </c>
      <c r="U302" s="7">
        <v>49139</v>
      </c>
      <c r="V302" s="8">
        <v>17.492915830093839</v>
      </c>
      <c r="W302" s="7">
        <v>48056</v>
      </c>
      <c r="X302" s="8">
        <v>17.082386898858594</v>
      </c>
      <c r="Y302" s="7">
        <v>47980</v>
      </c>
      <c r="Z302" s="8">
        <f t="shared" ref="Z302" si="245">Y302/Y301*100</f>
        <v>17.040530749669703</v>
      </c>
    </row>
    <row r="303" spans="1:26" ht="17.25" customHeight="1" x14ac:dyDescent="0.2">
      <c r="A303" s="34"/>
      <c r="B303" s="34"/>
      <c r="C303" s="36"/>
      <c r="D303" s="6" t="s">
        <v>8</v>
      </c>
      <c r="E303" s="7">
        <v>182503</v>
      </c>
      <c r="F303" s="8">
        <v>66.907284525424345</v>
      </c>
      <c r="G303" s="7">
        <v>181801</v>
      </c>
      <c r="H303" s="8">
        <v>66.323619542376846</v>
      </c>
      <c r="I303" s="1">
        <v>181972</v>
      </c>
      <c r="J303" s="8">
        <v>66.230641844552423</v>
      </c>
      <c r="K303" s="7">
        <v>182490</v>
      </c>
      <c r="L303" s="8">
        <v>65.748893916903256</v>
      </c>
      <c r="M303" s="7">
        <v>183041</v>
      </c>
      <c r="N303" s="8">
        <v>65.636911955075689</v>
      </c>
      <c r="O303" s="7">
        <v>183033</v>
      </c>
      <c r="P303" s="8">
        <v>65.26613440973324</v>
      </c>
      <c r="Q303" s="7">
        <v>182840</v>
      </c>
      <c r="R303" s="8">
        <v>64.913763109498476</v>
      </c>
      <c r="S303" s="7">
        <v>182560</v>
      </c>
      <c r="T303" s="8">
        <v>64.553085860978911</v>
      </c>
      <c r="U303" s="7">
        <v>182380</v>
      </c>
      <c r="V303" s="8">
        <v>64.925171230438437</v>
      </c>
      <c r="W303" s="7">
        <v>181608</v>
      </c>
      <c r="X303" s="8">
        <v>64.555895620274498</v>
      </c>
      <c r="Y303" s="7">
        <v>182455</v>
      </c>
      <c r="Z303" s="8">
        <f t="shared" ref="Z303" si="246">Y303/Y301*100</f>
        <v>64.800542683013447</v>
      </c>
    </row>
    <row r="304" spans="1:26" ht="17.25" customHeight="1" x14ac:dyDescent="0.2">
      <c r="A304" s="34"/>
      <c r="B304" s="34"/>
      <c r="C304" s="36"/>
      <c r="D304" s="6" t="s">
        <v>9</v>
      </c>
      <c r="E304" s="7">
        <v>31963</v>
      </c>
      <c r="F304" s="8">
        <v>11.717930857498992</v>
      </c>
      <c r="G304" s="7">
        <v>34641</v>
      </c>
      <c r="H304" s="8">
        <v>12.637535022180716</v>
      </c>
      <c r="I304" s="1">
        <v>36257</v>
      </c>
      <c r="J304" s="8">
        <v>13.196120179796548</v>
      </c>
      <c r="K304" s="7">
        <v>37514</v>
      </c>
      <c r="L304" s="8">
        <v>13.515831039501938</v>
      </c>
      <c r="M304" s="7">
        <v>38847</v>
      </c>
      <c r="N304" s="8">
        <v>13.930196615615218</v>
      </c>
      <c r="O304" s="7">
        <v>40609</v>
      </c>
      <c r="P304" s="8">
        <v>14.480407643675496</v>
      </c>
      <c r="Q304" s="7">
        <v>42468</v>
      </c>
      <c r="R304" s="8">
        <v>15.07743213593405</v>
      </c>
      <c r="S304" s="7">
        <v>44515</v>
      </c>
      <c r="T304" s="8">
        <v>15.740472267207908</v>
      </c>
      <c r="U304" s="7">
        <v>46653</v>
      </c>
      <c r="V304" s="8">
        <v>16.607928574479903</v>
      </c>
      <c r="W304" s="7">
        <v>48711</v>
      </c>
      <c r="X304" s="8">
        <v>17.315218666353854</v>
      </c>
      <c r="Y304" s="7">
        <v>51129</v>
      </c>
      <c r="Z304" s="8">
        <f t="shared" ref="Z304" si="247">Y304/Y301*100</f>
        <v>18.158926567316843</v>
      </c>
    </row>
    <row r="305" spans="1:26" ht="17.25" customHeight="1" x14ac:dyDescent="0.2">
      <c r="A305" s="34"/>
      <c r="B305" s="34"/>
      <c r="C305" s="36"/>
      <c r="D305" s="6" t="s">
        <v>10</v>
      </c>
      <c r="E305" s="7">
        <v>4555</v>
      </c>
      <c r="F305" s="8">
        <v>1.6699050482091138</v>
      </c>
      <c r="G305" s="7">
        <v>4594</v>
      </c>
      <c r="H305" s="8">
        <v>1.6759572729395285</v>
      </c>
      <c r="I305" s="1">
        <v>3931</v>
      </c>
      <c r="J305" s="8">
        <v>1.4307291951010901</v>
      </c>
      <c r="K305" s="7">
        <v>5476</v>
      </c>
      <c r="L305" s="8">
        <v>1.9729351914568589</v>
      </c>
      <c r="M305" s="7">
        <v>5238</v>
      </c>
      <c r="N305" s="8">
        <v>1.8783012812467501</v>
      </c>
      <c r="O305" s="7">
        <v>5383</v>
      </c>
      <c r="P305" s="8">
        <v>1.9194768240021964</v>
      </c>
      <c r="Q305" s="7">
        <v>5484</v>
      </c>
      <c r="R305" s="8">
        <v>1.9469868567736255</v>
      </c>
      <c r="S305" s="7">
        <v>5633</v>
      </c>
      <c r="T305" s="8">
        <v>1.9918247844812345</v>
      </c>
      <c r="U305" s="7">
        <v>2736</v>
      </c>
      <c r="V305" s="8">
        <v>0.97398436498782515</v>
      </c>
      <c r="W305" s="7">
        <v>2944</v>
      </c>
      <c r="X305" s="8">
        <v>1.0464988145130618</v>
      </c>
      <c r="Y305" s="7">
        <v>0</v>
      </c>
      <c r="Z305" s="8">
        <f t="shared" ref="Z305" si="248">Y305/Y301*100</f>
        <v>0</v>
      </c>
    </row>
    <row r="306" spans="1:26" ht="17.25" customHeight="1" x14ac:dyDescent="0.2">
      <c r="A306" s="34" t="s">
        <v>0</v>
      </c>
      <c r="B306" s="33" t="s">
        <v>32</v>
      </c>
      <c r="C306" s="35" t="s">
        <v>6</v>
      </c>
      <c r="D306" s="6" t="s">
        <v>6</v>
      </c>
      <c r="E306" s="7">
        <v>846631</v>
      </c>
      <c r="F306" s="8">
        <v>100</v>
      </c>
      <c r="G306" s="7">
        <v>850162</v>
      </c>
      <c r="H306" s="8">
        <v>100</v>
      </c>
      <c r="I306" s="1">
        <v>853217</v>
      </c>
      <c r="J306" s="8">
        <v>100</v>
      </c>
      <c r="K306" s="7">
        <v>867883</v>
      </c>
      <c r="L306" s="8">
        <v>100</v>
      </c>
      <c r="M306" s="7">
        <v>869823</v>
      </c>
      <c r="N306" s="8">
        <v>100</v>
      </c>
      <c r="O306" s="7">
        <v>871714</v>
      </c>
      <c r="P306" s="8">
        <v>100</v>
      </c>
      <c r="Q306" s="7">
        <v>873518</v>
      </c>
      <c r="R306" s="8">
        <v>100</v>
      </c>
      <c r="S306" s="7">
        <v>873101</v>
      </c>
      <c r="T306" s="8">
        <v>100</v>
      </c>
      <c r="U306" s="7">
        <v>869313</v>
      </c>
      <c r="V306" s="8">
        <v>100</v>
      </c>
      <c r="W306" s="7">
        <v>868281</v>
      </c>
      <c r="X306" s="8">
        <v>100.00000000000001</v>
      </c>
      <c r="Y306" s="7">
        <v>562816</v>
      </c>
      <c r="Z306" s="8">
        <f t="shared" ref="Z306" si="249">Y306/Y306*100</f>
        <v>100</v>
      </c>
    </row>
    <row r="307" spans="1:26" ht="17.25" customHeight="1" x14ac:dyDescent="0.2">
      <c r="A307" s="34"/>
      <c r="B307" s="34"/>
      <c r="C307" s="36"/>
      <c r="D307" s="6" t="s">
        <v>7</v>
      </c>
      <c r="E307" s="7">
        <v>149370</v>
      </c>
      <c r="F307" s="8">
        <v>17.642869207482363</v>
      </c>
      <c r="G307" s="7">
        <v>147017</v>
      </c>
      <c r="H307" s="8">
        <v>17.292821838661336</v>
      </c>
      <c r="I307" s="1">
        <v>145632</v>
      </c>
      <c r="J307" s="8">
        <v>17.068576927088888</v>
      </c>
      <c r="K307" s="7">
        <v>143217</v>
      </c>
      <c r="L307" s="8">
        <v>16.501878709457383</v>
      </c>
      <c r="M307" s="7">
        <v>142070</v>
      </c>
      <c r="N307" s="8">
        <v>16.333208020482328</v>
      </c>
      <c r="O307" s="7">
        <v>140010</v>
      </c>
      <c r="P307" s="8">
        <v>16.06146052489693</v>
      </c>
      <c r="Q307" s="7">
        <v>137323</v>
      </c>
      <c r="R307" s="8">
        <v>15.720683489063763</v>
      </c>
      <c r="S307" s="7">
        <v>134022</v>
      </c>
      <c r="T307" s="8">
        <v>15.35011413341641</v>
      </c>
      <c r="U307" s="7">
        <v>130507</v>
      </c>
      <c r="V307" s="8">
        <v>15.012659421865312</v>
      </c>
      <c r="W307" s="7">
        <v>126568</v>
      </c>
      <c r="X307" s="8">
        <v>14.576847817699571</v>
      </c>
      <c r="Y307" s="7">
        <v>98596</v>
      </c>
      <c r="Z307" s="8">
        <f t="shared" ref="Z307" si="250">Y307/Y306*100</f>
        <v>17.518336365703888</v>
      </c>
    </row>
    <row r="308" spans="1:26" ht="17.25" customHeight="1" x14ac:dyDescent="0.2">
      <c r="A308" s="34"/>
      <c r="B308" s="34"/>
      <c r="C308" s="36"/>
      <c r="D308" s="6" t="s">
        <v>8</v>
      </c>
      <c r="E308" s="7">
        <v>560791</v>
      </c>
      <c r="F308" s="8">
        <v>66.237947819061674</v>
      </c>
      <c r="G308" s="7">
        <v>557211</v>
      </c>
      <c r="H308" s="8">
        <v>65.541743808827022</v>
      </c>
      <c r="I308" s="1">
        <v>554969</v>
      </c>
      <c r="J308" s="8">
        <v>65.044297054559379</v>
      </c>
      <c r="K308" s="7">
        <v>555281</v>
      </c>
      <c r="L308" s="8">
        <v>63.98108961691841</v>
      </c>
      <c r="M308" s="7">
        <v>554868</v>
      </c>
      <c r="N308" s="8">
        <v>63.790909184972108</v>
      </c>
      <c r="O308" s="7">
        <v>552427</v>
      </c>
      <c r="P308" s="8">
        <v>63.372505202394358</v>
      </c>
      <c r="Q308" s="7">
        <v>550168</v>
      </c>
      <c r="R308" s="8">
        <v>62.983018094647157</v>
      </c>
      <c r="S308" s="7">
        <v>546235</v>
      </c>
      <c r="T308" s="8">
        <v>62.562635937881183</v>
      </c>
      <c r="U308" s="7">
        <v>543095</v>
      </c>
      <c r="V308" s="8">
        <v>62.474045596925386</v>
      </c>
      <c r="W308" s="7">
        <v>539941</v>
      </c>
      <c r="X308" s="8">
        <v>62.185052995516429</v>
      </c>
      <c r="Y308" s="7">
        <v>406455</v>
      </c>
      <c r="Z308" s="8">
        <f t="shared" ref="Z308" si="251">Y308/Y306*100</f>
        <v>72.218096145098926</v>
      </c>
    </row>
    <row r="309" spans="1:26" ht="17.25" customHeight="1" x14ac:dyDescent="0.2">
      <c r="A309" s="34"/>
      <c r="B309" s="34"/>
      <c r="C309" s="36"/>
      <c r="D309" s="6" t="s">
        <v>9</v>
      </c>
      <c r="E309" s="7">
        <v>120910</v>
      </c>
      <c r="F309" s="8">
        <v>14.281310275669092</v>
      </c>
      <c r="G309" s="7">
        <v>129644</v>
      </c>
      <c r="H309" s="8">
        <v>15.249328951423378</v>
      </c>
      <c r="I309" s="1">
        <v>135227</v>
      </c>
      <c r="J309" s="8">
        <v>15.849074737141899</v>
      </c>
      <c r="K309" s="7">
        <v>138710</v>
      </c>
      <c r="L309" s="8">
        <v>15.982569079011801</v>
      </c>
      <c r="M309" s="7">
        <v>142585</v>
      </c>
      <c r="N309" s="8">
        <v>16.392415468434383</v>
      </c>
      <c r="O309" s="7">
        <v>148011</v>
      </c>
      <c r="P309" s="8">
        <v>16.979307433401321</v>
      </c>
      <c r="Q309" s="7">
        <v>153776</v>
      </c>
      <c r="R309" s="8">
        <v>17.604216512996871</v>
      </c>
      <c r="S309" s="7">
        <v>160323</v>
      </c>
      <c r="T309" s="8">
        <v>18.362480400320237</v>
      </c>
      <c r="U309" s="7">
        <v>167016</v>
      </c>
      <c r="V309" s="8">
        <v>19.212412560263104</v>
      </c>
      <c r="W309" s="7">
        <v>172838</v>
      </c>
      <c r="X309" s="8">
        <v>19.905767833224498</v>
      </c>
      <c r="Y309" s="7">
        <v>94615</v>
      </c>
      <c r="Z309" s="8">
        <f t="shared" ref="Z309" si="252">Y309/Y306*100</f>
        <v>16.811000397998637</v>
      </c>
    </row>
    <row r="310" spans="1:26" ht="17.25" customHeight="1" x14ac:dyDescent="0.2">
      <c r="A310" s="34"/>
      <c r="B310" s="34"/>
      <c r="C310" s="36"/>
      <c r="D310" s="6" t="s">
        <v>10</v>
      </c>
      <c r="E310" s="7">
        <v>15560</v>
      </c>
      <c r="F310" s="8">
        <v>1.8378726977868753</v>
      </c>
      <c r="G310" s="7">
        <v>16290</v>
      </c>
      <c r="H310" s="8">
        <v>1.9161054010882632</v>
      </c>
      <c r="I310" s="1">
        <v>17389</v>
      </c>
      <c r="J310" s="8">
        <v>2.038051281209821</v>
      </c>
      <c r="K310" s="7">
        <v>30675</v>
      </c>
      <c r="L310" s="8">
        <v>3.5344625946124073</v>
      </c>
      <c r="M310" s="7">
        <v>30300</v>
      </c>
      <c r="N310" s="8">
        <v>3.4834673261111746</v>
      </c>
      <c r="O310" s="7">
        <v>31266</v>
      </c>
      <c r="P310" s="8">
        <v>3.5867268393073872</v>
      </c>
      <c r="Q310" s="7">
        <v>32251</v>
      </c>
      <c r="R310" s="8">
        <v>3.6920819032922045</v>
      </c>
      <c r="S310" s="7">
        <v>32521</v>
      </c>
      <c r="T310" s="8">
        <v>3.7247695283821685</v>
      </c>
      <c r="U310" s="7">
        <v>28695</v>
      </c>
      <c r="V310" s="8">
        <v>3.3008824209461953</v>
      </c>
      <c r="W310" s="7">
        <v>28934</v>
      </c>
      <c r="X310" s="8">
        <v>3.3323313535595043</v>
      </c>
      <c r="Y310" s="7">
        <v>1</v>
      </c>
      <c r="Z310" s="8">
        <f t="shared" ref="Z310" si="253">Y310/Y306*100</f>
        <v>1.7767796224698657E-4</v>
      </c>
    </row>
    <row r="311" spans="1:26" ht="17.25" customHeight="1" x14ac:dyDescent="0.2">
      <c r="A311" s="34"/>
      <c r="B311" s="34"/>
      <c r="C311" s="35" t="s">
        <v>11</v>
      </c>
      <c r="D311" s="6" t="s">
        <v>6</v>
      </c>
      <c r="E311" s="7">
        <v>412906</v>
      </c>
      <c r="F311" s="8">
        <v>100</v>
      </c>
      <c r="G311" s="7">
        <v>414568</v>
      </c>
      <c r="H311" s="8">
        <v>100</v>
      </c>
      <c r="I311" s="1">
        <v>415725</v>
      </c>
      <c r="J311" s="8">
        <v>100</v>
      </c>
      <c r="K311" s="7">
        <v>423298</v>
      </c>
      <c r="L311" s="8">
        <v>100</v>
      </c>
      <c r="M311" s="7">
        <v>424280</v>
      </c>
      <c r="N311" s="8">
        <v>100</v>
      </c>
      <c r="O311" s="7">
        <v>425159</v>
      </c>
      <c r="P311" s="8">
        <v>100</v>
      </c>
      <c r="Q311" s="7">
        <v>426132</v>
      </c>
      <c r="R311" s="8">
        <v>100</v>
      </c>
      <c r="S311" s="7">
        <v>425677</v>
      </c>
      <c r="T311" s="8">
        <v>100</v>
      </c>
      <c r="U311" s="7">
        <v>422831</v>
      </c>
      <c r="V311" s="8">
        <v>100</v>
      </c>
      <c r="W311" s="7">
        <v>421921</v>
      </c>
      <c r="X311" s="8">
        <v>100</v>
      </c>
      <c r="Y311" s="7">
        <v>281252</v>
      </c>
      <c r="Z311" s="8">
        <f t="shared" ref="Z311" si="254">Y311/Y311*100</f>
        <v>100</v>
      </c>
    </row>
    <row r="312" spans="1:26" ht="17.25" customHeight="1" x14ac:dyDescent="0.2">
      <c r="A312" s="34"/>
      <c r="B312" s="34"/>
      <c r="C312" s="36"/>
      <c r="D312" s="6" t="s">
        <v>7</v>
      </c>
      <c r="E312" s="7">
        <v>76518</v>
      </c>
      <c r="F312" s="8">
        <v>18.531578615956175</v>
      </c>
      <c r="G312" s="7">
        <v>75381</v>
      </c>
      <c r="H312" s="8">
        <v>18.183024256575521</v>
      </c>
      <c r="I312" s="1">
        <v>74589</v>
      </c>
      <c r="J312" s="8">
        <v>17.941908713692946</v>
      </c>
      <c r="K312" s="7">
        <v>73381</v>
      </c>
      <c r="L312" s="8">
        <v>17.335541391643712</v>
      </c>
      <c r="M312" s="7">
        <v>72808</v>
      </c>
      <c r="N312" s="8">
        <v>17.160365796172339</v>
      </c>
      <c r="O312" s="7">
        <v>71898</v>
      </c>
      <c r="P312" s="8">
        <v>16.9108498232426</v>
      </c>
      <c r="Q312" s="7">
        <v>70689</v>
      </c>
      <c r="R312" s="8">
        <v>16.588521866463914</v>
      </c>
      <c r="S312" s="7">
        <v>69056</v>
      </c>
      <c r="T312" s="8">
        <v>16.222628894678358</v>
      </c>
      <c r="U312" s="7">
        <v>67280</v>
      </c>
      <c r="V312" s="8">
        <v>15.911794546757452</v>
      </c>
      <c r="W312" s="7">
        <v>65250</v>
      </c>
      <c r="X312" s="8">
        <v>15.464980411024811</v>
      </c>
      <c r="Y312" s="7">
        <v>50616</v>
      </c>
      <c r="Z312" s="8">
        <f t="shared" ref="Z312" si="255">Y312/Y311*100</f>
        <v>17.99667202366561</v>
      </c>
    </row>
    <row r="313" spans="1:26" ht="17.25" customHeight="1" x14ac:dyDescent="0.2">
      <c r="A313" s="34"/>
      <c r="B313" s="34"/>
      <c r="C313" s="36"/>
      <c r="D313" s="6" t="s">
        <v>8</v>
      </c>
      <c r="E313" s="7">
        <v>275159</v>
      </c>
      <c r="F313" s="8">
        <v>66.639622577535803</v>
      </c>
      <c r="G313" s="7">
        <v>273898</v>
      </c>
      <c r="H313" s="8">
        <v>66.068292777059483</v>
      </c>
      <c r="I313" s="1">
        <v>272929</v>
      </c>
      <c r="J313" s="8">
        <v>65.651332010343381</v>
      </c>
      <c r="K313" s="7">
        <v>273180</v>
      </c>
      <c r="L313" s="8">
        <v>64.536095138649358</v>
      </c>
      <c r="M313" s="7">
        <v>273504</v>
      </c>
      <c r="N313" s="8">
        <v>64.463090411992084</v>
      </c>
      <c r="O313" s="7">
        <v>272657</v>
      </c>
      <c r="P313" s="8">
        <v>64.130595847671103</v>
      </c>
      <c r="Q313" s="7">
        <v>271793</v>
      </c>
      <c r="R313" s="8">
        <v>63.781410454976395</v>
      </c>
      <c r="S313" s="7">
        <v>270011</v>
      </c>
      <c r="T313" s="8">
        <v>63.430958214796661</v>
      </c>
      <c r="U313" s="7">
        <v>268577</v>
      </c>
      <c r="V313" s="8">
        <v>63.518758085381634</v>
      </c>
      <c r="W313" s="7">
        <v>267176</v>
      </c>
      <c r="X313" s="8">
        <v>63.323702778482229</v>
      </c>
      <c r="Y313" s="7">
        <v>187150</v>
      </c>
      <c r="Z313" s="8">
        <f t="shared" ref="Z313" si="256">Y313/Y311*100</f>
        <v>66.541749036451293</v>
      </c>
    </row>
    <row r="314" spans="1:26" ht="17.25" customHeight="1" x14ac:dyDescent="0.2">
      <c r="A314" s="34"/>
      <c r="B314" s="34"/>
      <c r="C314" s="36"/>
      <c r="D314" s="6" t="s">
        <v>9</v>
      </c>
      <c r="E314" s="7">
        <v>51900</v>
      </c>
      <c r="F314" s="8">
        <v>12.569446799029318</v>
      </c>
      <c r="G314" s="7">
        <v>55613</v>
      </c>
      <c r="H314" s="8">
        <v>13.414687095964956</v>
      </c>
      <c r="I314" s="1">
        <v>57998</v>
      </c>
      <c r="J314" s="8">
        <v>13.951049371579771</v>
      </c>
      <c r="K314" s="7">
        <v>59403</v>
      </c>
      <c r="L314" s="8">
        <v>14.033376014061016</v>
      </c>
      <c r="M314" s="7">
        <v>60981</v>
      </c>
      <c r="N314" s="8">
        <v>14.372819835957387</v>
      </c>
      <c r="O314" s="7">
        <v>63147</v>
      </c>
      <c r="P314" s="8">
        <v>14.852561041869041</v>
      </c>
      <c r="Q314" s="7">
        <v>65541</v>
      </c>
      <c r="R314" s="8">
        <v>15.380445495761878</v>
      </c>
      <c r="S314" s="7">
        <v>68309</v>
      </c>
      <c r="T314" s="8">
        <v>16.047143726346501</v>
      </c>
      <c r="U314" s="7">
        <v>71161</v>
      </c>
      <c r="V314" s="8">
        <v>16.829655346935301</v>
      </c>
      <c r="W314" s="7">
        <v>73569</v>
      </c>
      <c r="X314" s="8">
        <v>17.436676534232713</v>
      </c>
      <c r="Y314" s="7">
        <v>43486</v>
      </c>
      <c r="Z314" s="8">
        <f t="shared" ref="Z314" si="257">Y314/Y311*100</f>
        <v>15.461578939883095</v>
      </c>
    </row>
    <row r="315" spans="1:26" ht="17.25" customHeight="1" x14ac:dyDescent="0.2">
      <c r="A315" s="34"/>
      <c r="B315" s="34"/>
      <c r="C315" s="36"/>
      <c r="D315" s="6" t="s">
        <v>10</v>
      </c>
      <c r="E315" s="7">
        <v>9329</v>
      </c>
      <c r="F315" s="8">
        <v>2.2593520074786997</v>
      </c>
      <c r="G315" s="7">
        <v>9676</v>
      </c>
      <c r="H315" s="8">
        <v>2.333995870400031</v>
      </c>
      <c r="I315" s="1">
        <v>10209</v>
      </c>
      <c r="J315" s="8">
        <v>2.4557099043839079</v>
      </c>
      <c r="K315" s="7">
        <v>17334</v>
      </c>
      <c r="L315" s="8">
        <v>4.0949874556459047</v>
      </c>
      <c r="M315" s="7">
        <v>16987</v>
      </c>
      <c r="N315" s="8">
        <v>4.0037239558781943</v>
      </c>
      <c r="O315" s="7">
        <v>17457</v>
      </c>
      <c r="P315" s="8">
        <v>4.1059932872172533</v>
      </c>
      <c r="Q315" s="7">
        <v>18109</v>
      </c>
      <c r="R315" s="8">
        <v>4.2496221827978182</v>
      </c>
      <c r="S315" s="7">
        <v>18301</v>
      </c>
      <c r="T315" s="8">
        <v>4.2992691641784733</v>
      </c>
      <c r="U315" s="7">
        <v>15813</v>
      </c>
      <c r="V315" s="8">
        <v>3.7397920209256181</v>
      </c>
      <c r="W315" s="7">
        <v>15926</v>
      </c>
      <c r="X315" s="8">
        <v>3.7746402762602478</v>
      </c>
      <c r="Y315" s="7">
        <v>0</v>
      </c>
      <c r="Z315" s="8">
        <f t="shared" ref="Z315" si="258">Y315/Y311*100</f>
        <v>0</v>
      </c>
    </row>
    <row r="316" spans="1:26" ht="17.25" customHeight="1" x14ac:dyDescent="0.2">
      <c r="A316" s="34"/>
      <c r="B316" s="34"/>
      <c r="C316" s="35" t="s">
        <v>12</v>
      </c>
      <c r="D316" s="6" t="s">
        <v>6</v>
      </c>
      <c r="E316" s="7">
        <v>433725</v>
      </c>
      <c r="F316" s="8">
        <v>100</v>
      </c>
      <c r="G316" s="7">
        <v>435594</v>
      </c>
      <c r="H316" s="8">
        <v>100</v>
      </c>
      <c r="I316" s="1">
        <v>437492</v>
      </c>
      <c r="J316" s="8">
        <v>100</v>
      </c>
      <c r="K316" s="7">
        <v>444585</v>
      </c>
      <c r="L316" s="8">
        <v>100</v>
      </c>
      <c r="M316" s="7">
        <v>445543</v>
      </c>
      <c r="N316" s="8">
        <v>100</v>
      </c>
      <c r="O316" s="7">
        <v>446555</v>
      </c>
      <c r="P316" s="8">
        <v>100</v>
      </c>
      <c r="Q316" s="7">
        <v>447386</v>
      </c>
      <c r="R316" s="8">
        <v>100</v>
      </c>
      <c r="S316" s="7">
        <v>447424</v>
      </c>
      <c r="T316" s="8">
        <v>100</v>
      </c>
      <c r="U316" s="7">
        <v>446482</v>
      </c>
      <c r="V316" s="8">
        <v>100</v>
      </c>
      <c r="W316" s="7">
        <v>446360</v>
      </c>
      <c r="X316" s="8">
        <v>100</v>
      </c>
      <c r="Y316" s="7">
        <v>281564</v>
      </c>
      <c r="Z316" s="8">
        <f t="shared" ref="Z316" si="259">Y316/Y316*100</f>
        <v>100</v>
      </c>
    </row>
    <row r="317" spans="1:26" ht="17.25" customHeight="1" x14ac:dyDescent="0.2">
      <c r="A317" s="34"/>
      <c r="B317" s="34"/>
      <c r="C317" s="36"/>
      <c r="D317" s="6" t="s">
        <v>7</v>
      </c>
      <c r="E317" s="7">
        <v>72852</v>
      </c>
      <c r="F317" s="8">
        <v>16.796818260418465</v>
      </c>
      <c r="G317" s="7">
        <v>71636</v>
      </c>
      <c r="H317" s="8">
        <v>16.445589241357776</v>
      </c>
      <c r="I317" s="1">
        <v>71043</v>
      </c>
      <c r="J317" s="8">
        <v>16.238696936172548</v>
      </c>
      <c r="K317" s="7">
        <v>69836</v>
      </c>
      <c r="L317" s="8">
        <v>15.708132303159125</v>
      </c>
      <c r="M317" s="7">
        <v>69262</v>
      </c>
      <c r="N317" s="8">
        <v>15.545525347721769</v>
      </c>
      <c r="O317" s="7">
        <v>68112</v>
      </c>
      <c r="P317" s="8">
        <v>15.252768415984594</v>
      </c>
      <c r="Q317" s="7">
        <v>66634</v>
      </c>
      <c r="R317" s="8">
        <v>14.894073574050148</v>
      </c>
      <c r="S317" s="7">
        <v>64966</v>
      </c>
      <c r="T317" s="8">
        <v>14.520007867257902</v>
      </c>
      <c r="U317" s="7">
        <v>63227</v>
      </c>
      <c r="V317" s="8">
        <v>14.161153193185841</v>
      </c>
      <c r="W317" s="7">
        <v>61318</v>
      </c>
      <c r="X317" s="8">
        <v>13.737342055739763</v>
      </c>
      <c r="Y317" s="7">
        <v>47980</v>
      </c>
      <c r="Z317" s="8">
        <f t="shared" ref="Z317" si="260">Y317/Y316*100</f>
        <v>17.040530749669703</v>
      </c>
    </row>
    <row r="318" spans="1:26" ht="17.25" customHeight="1" x14ac:dyDescent="0.2">
      <c r="A318" s="34"/>
      <c r="B318" s="34"/>
      <c r="C318" s="36"/>
      <c r="D318" s="6" t="s">
        <v>8</v>
      </c>
      <c r="E318" s="7">
        <v>285632</v>
      </c>
      <c r="F318" s="8">
        <v>65.855553634215227</v>
      </c>
      <c r="G318" s="7">
        <v>283313</v>
      </c>
      <c r="H318" s="8">
        <v>65.040611211357373</v>
      </c>
      <c r="I318" s="1">
        <v>282040</v>
      </c>
      <c r="J318" s="8">
        <v>64.467464547923157</v>
      </c>
      <c r="K318" s="7">
        <v>282101</v>
      </c>
      <c r="L318" s="8">
        <v>63.45265809687686</v>
      </c>
      <c r="M318" s="7">
        <v>281364</v>
      </c>
      <c r="N318" s="8">
        <v>63.150806992815511</v>
      </c>
      <c r="O318" s="7">
        <v>279770</v>
      </c>
      <c r="P318" s="8">
        <v>62.650737311193474</v>
      </c>
      <c r="Q318" s="7">
        <v>278375</v>
      </c>
      <c r="R318" s="8">
        <v>62.222555019602751</v>
      </c>
      <c r="S318" s="7">
        <v>276224</v>
      </c>
      <c r="T318" s="8">
        <v>61.736518380775287</v>
      </c>
      <c r="U318" s="7">
        <v>274518</v>
      </c>
      <c r="V318" s="8">
        <v>61.484673514273815</v>
      </c>
      <c r="W318" s="7">
        <v>272765</v>
      </c>
      <c r="X318" s="8">
        <v>61.108746303432206</v>
      </c>
      <c r="Y318" s="7">
        <v>182455</v>
      </c>
      <c r="Z318" s="8">
        <f t="shared" ref="Z318" si="261">Y318/Y316*100</f>
        <v>64.800542683013447</v>
      </c>
    </row>
    <row r="319" spans="1:26" ht="17.25" customHeight="1" x14ac:dyDescent="0.2">
      <c r="A319" s="34"/>
      <c r="B319" s="34"/>
      <c r="C319" s="36"/>
      <c r="D319" s="6" t="s">
        <v>9</v>
      </c>
      <c r="E319" s="7">
        <v>69010</v>
      </c>
      <c r="F319" s="8">
        <v>15.9110035160528</v>
      </c>
      <c r="G319" s="7">
        <v>74031</v>
      </c>
      <c r="H319" s="8">
        <v>16.995413159960883</v>
      </c>
      <c r="I319" s="1">
        <v>77229</v>
      </c>
      <c r="J319" s="8">
        <v>17.652665648743291</v>
      </c>
      <c r="K319" s="7">
        <v>79307</v>
      </c>
      <c r="L319" s="8">
        <v>17.838433595375463</v>
      </c>
      <c r="M319" s="7">
        <v>81604</v>
      </c>
      <c r="N319" s="8">
        <v>18.315628345636672</v>
      </c>
      <c r="O319" s="7">
        <v>84864</v>
      </c>
      <c r="P319" s="8">
        <v>19.004154023580522</v>
      </c>
      <c r="Q319" s="7">
        <v>88235</v>
      </c>
      <c r="R319" s="8">
        <v>19.722342675005478</v>
      </c>
      <c r="S319" s="7">
        <v>92014</v>
      </c>
      <c r="T319" s="8">
        <v>20.565280360463454</v>
      </c>
      <c r="U319" s="7">
        <v>95855</v>
      </c>
      <c r="V319" s="8">
        <v>21.468950595992673</v>
      </c>
      <c r="W319" s="7">
        <v>99269</v>
      </c>
      <c r="X319" s="8">
        <v>22.239672013621291</v>
      </c>
      <c r="Y319" s="7">
        <v>51129</v>
      </c>
      <c r="Z319" s="8">
        <f t="shared" ref="Z319" si="262">Y319/Y316*100</f>
        <v>18.158926567316843</v>
      </c>
    </row>
    <row r="320" spans="1:26" ht="17.25" customHeight="1" x14ac:dyDescent="0.2">
      <c r="A320" s="34"/>
      <c r="B320" s="34"/>
      <c r="C320" s="36"/>
      <c r="D320" s="6" t="s">
        <v>10</v>
      </c>
      <c r="E320" s="7">
        <v>6231</v>
      </c>
      <c r="F320" s="8">
        <v>1.4366245893135052</v>
      </c>
      <c r="G320" s="7">
        <v>6614</v>
      </c>
      <c r="H320" s="8">
        <v>1.518386387323976</v>
      </c>
      <c r="I320" s="1">
        <v>7180</v>
      </c>
      <c r="J320" s="8">
        <v>1.6411728671609993</v>
      </c>
      <c r="K320" s="7">
        <v>13341</v>
      </c>
      <c r="L320" s="8">
        <v>3.0007760045885488</v>
      </c>
      <c r="M320" s="7">
        <v>13313</v>
      </c>
      <c r="N320" s="8">
        <v>2.9880393138260506</v>
      </c>
      <c r="O320" s="7">
        <v>13809</v>
      </c>
      <c r="P320" s="8">
        <v>3.0923402492414147</v>
      </c>
      <c r="Q320" s="7">
        <v>14142</v>
      </c>
      <c r="R320" s="8">
        <v>3.1610287313416157</v>
      </c>
      <c r="S320" s="7">
        <v>14220</v>
      </c>
      <c r="T320" s="8">
        <v>3.1781933915033616</v>
      </c>
      <c r="U320" s="7">
        <v>12882</v>
      </c>
      <c r="V320" s="8">
        <v>2.8852226965476775</v>
      </c>
      <c r="W320" s="7">
        <v>13008</v>
      </c>
      <c r="X320" s="8">
        <v>2.9142396272067392</v>
      </c>
      <c r="Y320" s="7">
        <v>0</v>
      </c>
      <c r="Z320" s="8">
        <f t="shared" ref="Z320" si="263">Y320/Y316*100</f>
        <v>0</v>
      </c>
    </row>
    <row r="321" spans="1:26" ht="17.25" customHeight="1" x14ac:dyDescent="0.2">
      <c r="A321" s="34"/>
      <c r="B321" s="33" t="s">
        <v>33</v>
      </c>
      <c r="C321" s="35" t="s">
        <v>6</v>
      </c>
      <c r="D321" s="6" t="s">
        <v>6</v>
      </c>
      <c r="E321" s="7">
        <v>838269</v>
      </c>
      <c r="F321" s="8">
        <v>100</v>
      </c>
      <c r="G321" s="7">
        <v>842882</v>
      </c>
      <c r="H321" s="8">
        <v>100</v>
      </c>
      <c r="I321" s="1">
        <v>848198</v>
      </c>
      <c r="J321" s="8">
        <v>100</v>
      </c>
      <c r="K321" s="7">
        <v>882146</v>
      </c>
      <c r="L321" s="8">
        <v>100</v>
      </c>
      <c r="M321" s="7">
        <v>885112</v>
      </c>
      <c r="N321" s="8">
        <v>100</v>
      </c>
      <c r="O321" s="7">
        <v>887979</v>
      </c>
      <c r="P321" s="8">
        <v>100</v>
      </c>
      <c r="Q321" s="7">
        <v>893151</v>
      </c>
      <c r="R321" s="8">
        <v>100</v>
      </c>
      <c r="S321" s="7">
        <v>895525</v>
      </c>
      <c r="T321" s="8">
        <v>100</v>
      </c>
      <c r="U321" s="7">
        <v>891976</v>
      </c>
      <c r="V321" s="8">
        <v>100</v>
      </c>
      <c r="W321" s="7">
        <v>894054</v>
      </c>
      <c r="X321" s="8">
        <v>100</v>
      </c>
      <c r="Y321" s="7">
        <v>894283</v>
      </c>
      <c r="Z321" s="8">
        <f t="shared" ref="Z321" si="264">Y321/Y321*100</f>
        <v>100</v>
      </c>
    </row>
    <row r="322" spans="1:26" ht="17.25" customHeight="1" x14ac:dyDescent="0.2">
      <c r="A322" s="34"/>
      <c r="B322" s="34"/>
      <c r="C322" s="36"/>
      <c r="D322" s="6" t="s">
        <v>7</v>
      </c>
      <c r="E322" s="7">
        <v>153949</v>
      </c>
      <c r="F322" s="8">
        <v>18.365107143411006</v>
      </c>
      <c r="G322" s="7">
        <v>152568</v>
      </c>
      <c r="H322" s="8">
        <v>18.100754316737099</v>
      </c>
      <c r="I322" s="1">
        <v>151702</v>
      </c>
      <c r="J322" s="8">
        <v>17.885210764467729</v>
      </c>
      <c r="K322" s="7">
        <v>150596</v>
      </c>
      <c r="L322" s="8">
        <v>17.071550514313959</v>
      </c>
      <c r="M322" s="7">
        <v>149091</v>
      </c>
      <c r="N322" s="8">
        <v>16.844308968808466</v>
      </c>
      <c r="O322" s="7">
        <v>147759</v>
      </c>
      <c r="P322" s="8">
        <v>16.639920538661386</v>
      </c>
      <c r="Q322" s="7">
        <v>146543</v>
      </c>
      <c r="R322" s="8">
        <v>16.407415991248961</v>
      </c>
      <c r="S322" s="7">
        <v>143835</v>
      </c>
      <c r="T322" s="8">
        <v>16.061528153876218</v>
      </c>
      <c r="U322" s="7">
        <v>140679</v>
      </c>
      <c r="V322" s="8">
        <v>15.771612689130649</v>
      </c>
      <c r="W322" s="7">
        <v>137184</v>
      </c>
      <c r="X322" s="8">
        <v>15.344039621767813</v>
      </c>
      <c r="Y322" s="7">
        <v>151858</v>
      </c>
      <c r="Z322" s="8">
        <f t="shared" ref="Z322" si="265">Y322/Y321*100</f>
        <v>16.980978057281643</v>
      </c>
    </row>
    <row r="323" spans="1:26" ht="17.25" customHeight="1" x14ac:dyDescent="0.2">
      <c r="A323" s="34"/>
      <c r="B323" s="34"/>
      <c r="C323" s="36"/>
      <c r="D323" s="6" t="s">
        <v>8</v>
      </c>
      <c r="E323" s="7">
        <v>535213</v>
      </c>
      <c r="F323" s="8">
        <v>63.847404592082015</v>
      </c>
      <c r="G323" s="7">
        <v>532601</v>
      </c>
      <c r="H323" s="8">
        <v>63.188085639508259</v>
      </c>
      <c r="I323" s="1">
        <v>532916</v>
      </c>
      <c r="J323" s="8">
        <v>62.82919789954704</v>
      </c>
      <c r="K323" s="7">
        <v>535547</v>
      </c>
      <c r="L323" s="8">
        <v>60.709565083330872</v>
      </c>
      <c r="M323" s="7">
        <v>535389</v>
      </c>
      <c r="N323" s="8">
        <v>60.488277189779375</v>
      </c>
      <c r="O323" s="7">
        <v>533537</v>
      </c>
      <c r="P323" s="8">
        <v>60.084416410748453</v>
      </c>
      <c r="Q323" s="7">
        <v>534746</v>
      </c>
      <c r="R323" s="8">
        <v>59.87184697772269</v>
      </c>
      <c r="S323" s="7">
        <v>534155</v>
      </c>
      <c r="T323" s="8">
        <v>59.647134362524781</v>
      </c>
      <c r="U323" s="7">
        <v>533380</v>
      </c>
      <c r="V323" s="8">
        <v>59.79757302887073</v>
      </c>
      <c r="W323" s="7">
        <v>532664</v>
      </c>
      <c r="X323" s="8">
        <v>59.578504206681025</v>
      </c>
      <c r="Y323" s="7">
        <v>642066</v>
      </c>
      <c r="Z323" s="8">
        <f t="shared" ref="Z323" si="266">Y323/Y321*100</f>
        <v>71.796735485299408</v>
      </c>
    </row>
    <row r="324" spans="1:26" ht="17.25" customHeight="1" x14ac:dyDescent="0.2">
      <c r="A324" s="34"/>
      <c r="B324" s="34"/>
      <c r="C324" s="36"/>
      <c r="D324" s="6" t="s">
        <v>9</v>
      </c>
      <c r="E324" s="7">
        <v>93494</v>
      </c>
      <c r="F324" s="8">
        <v>11.153221698523982</v>
      </c>
      <c r="G324" s="7">
        <v>101426</v>
      </c>
      <c r="H324" s="8">
        <v>12.033238341784497</v>
      </c>
      <c r="I324" s="1">
        <v>106354</v>
      </c>
      <c r="J324" s="8">
        <v>12.538817587402942</v>
      </c>
      <c r="K324" s="7">
        <v>109759</v>
      </c>
      <c r="L324" s="8">
        <v>12.442271460733258</v>
      </c>
      <c r="M324" s="7">
        <v>113870</v>
      </c>
      <c r="N324" s="8">
        <v>12.865038548793825</v>
      </c>
      <c r="O324" s="7">
        <v>119154</v>
      </c>
      <c r="P324" s="8">
        <v>13.418560574067632</v>
      </c>
      <c r="Q324" s="7">
        <v>124977</v>
      </c>
      <c r="R324" s="8">
        <v>13.992818683514882</v>
      </c>
      <c r="S324" s="7">
        <v>131129</v>
      </c>
      <c r="T324" s="8">
        <v>14.642695625471092</v>
      </c>
      <c r="U324" s="7">
        <v>137572</v>
      </c>
      <c r="V324" s="8">
        <v>15.423284931433132</v>
      </c>
      <c r="W324" s="7">
        <v>143256</v>
      </c>
      <c r="X324" s="8">
        <v>16.023193229939132</v>
      </c>
      <c r="Y324" s="7">
        <v>158203</v>
      </c>
      <c r="Z324" s="8">
        <f t="shared" ref="Z324" si="267">Y324/Y321*100</f>
        <v>17.690485003069497</v>
      </c>
    </row>
    <row r="325" spans="1:26" ht="17.25" customHeight="1" x14ac:dyDescent="0.2">
      <c r="A325" s="34"/>
      <c r="B325" s="34"/>
      <c r="C325" s="36"/>
      <c r="D325" s="6" t="s">
        <v>10</v>
      </c>
      <c r="E325" s="7">
        <v>55613</v>
      </c>
      <c r="F325" s="8">
        <v>6.6342665659829967</v>
      </c>
      <c r="G325" s="7">
        <v>56287</v>
      </c>
      <c r="H325" s="8">
        <v>6.6779217019701447</v>
      </c>
      <c r="I325" s="1">
        <v>57226</v>
      </c>
      <c r="J325" s="8">
        <v>6.7467737485822878</v>
      </c>
      <c r="K325" s="7">
        <v>86244</v>
      </c>
      <c r="L325" s="8">
        <v>9.7766129416219076</v>
      </c>
      <c r="M325" s="7">
        <v>86762</v>
      </c>
      <c r="N325" s="8">
        <v>9.8023752926183363</v>
      </c>
      <c r="O325" s="7">
        <v>87529</v>
      </c>
      <c r="P325" s="8">
        <v>9.857102476522531</v>
      </c>
      <c r="Q325" s="7">
        <v>86885</v>
      </c>
      <c r="R325" s="8">
        <v>9.7279183475134658</v>
      </c>
      <c r="S325" s="7">
        <v>86406</v>
      </c>
      <c r="T325" s="8">
        <v>9.6486418581279132</v>
      </c>
      <c r="U325" s="7">
        <v>80345</v>
      </c>
      <c r="V325" s="8">
        <v>9.0075293505654859</v>
      </c>
      <c r="W325" s="7">
        <v>80950</v>
      </c>
      <c r="X325" s="8">
        <v>9.054262941612027</v>
      </c>
      <c r="Y325" s="7">
        <v>2</v>
      </c>
      <c r="Z325" s="8">
        <f t="shared" ref="Z325" si="268">Y325/Y321*100</f>
        <v>2.2364285131216852E-4</v>
      </c>
    </row>
    <row r="326" spans="1:26" ht="17.25" customHeight="1" x14ac:dyDescent="0.2">
      <c r="A326" s="34"/>
      <c r="B326" s="34"/>
      <c r="C326" s="35" t="s">
        <v>11</v>
      </c>
      <c r="D326" s="6" t="s">
        <v>6</v>
      </c>
      <c r="E326" s="7">
        <v>420467</v>
      </c>
      <c r="F326" s="8">
        <v>100</v>
      </c>
      <c r="G326" s="7">
        <v>422441</v>
      </c>
      <c r="H326" s="8">
        <v>100</v>
      </c>
      <c r="I326" s="1">
        <v>425132</v>
      </c>
      <c r="J326" s="8">
        <v>100</v>
      </c>
      <c r="K326" s="7">
        <v>443772</v>
      </c>
      <c r="L326" s="8">
        <v>100</v>
      </c>
      <c r="M326" s="7">
        <v>445113</v>
      </c>
      <c r="N326" s="8">
        <v>100</v>
      </c>
      <c r="O326" s="7">
        <v>446262</v>
      </c>
      <c r="P326" s="8">
        <v>100</v>
      </c>
      <c r="Q326" s="7">
        <v>449086</v>
      </c>
      <c r="R326" s="8">
        <v>100</v>
      </c>
      <c r="S326" s="7">
        <v>450262</v>
      </c>
      <c r="T326" s="8">
        <v>100</v>
      </c>
      <c r="U326" s="7">
        <v>447983</v>
      </c>
      <c r="V326" s="8">
        <v>100</v>
      </c>
      <c r="W326" s="7">
        <v>448312</v>
      </c>
      <c r="X326" s="8">
        <v>100</v>
      </c>
      <c r="Y326" s="7">
        <v>448109</v>
      </c>
      <c r="Z326" s="8">
        <f t="shared" ref="Z326" si="269">Y326/Y326*100</f>
        <v>100</v>
      </c>
    </row>
    <row r="327" spans="1:26" ht="17.25" customHeight="1" x14ac:dyDescent="0.2">
      <c r="A327" s="34"/>
      <c r="B327" s="34"/>
      <c r="C327" s="36"/>
      <c r="D327" s="6" t="s">
        <v>7</v>
      </c>
      <c r="E327" s="7">
        <v>79224</v>
      </c>
      <c r="F327" s="8">
        <v>18.841906737032872</v>
      </c>
      <c r="G327" s="7">
        <v>78580</v>
      </c>
      <c r="H327" s="8">
        <v>18.601414161977651</v>
      </c>
      <c r="I327" s="1">
        <v>78058</v>
      </c>
      <c r="J327" s="8">
        <v>18.360885560249525</v>
      </c>
      <c r="K327" s="7">
        <v>77569</v>
      </c>
      <c r="L327" s="8">
        <v>17.479471440289156</v>
      </c>
      <c r="M327" s="7">
        <v>76893</v>
      </c>
      <c r="N327" s="8">
        <v>17.274939172749392</v>
      </c>
      <c r="O327" s="7">
        <v>76240</v>
      </c>
      <c r="P327" s="8">
        <v>17.084134432239356</v>
      </c>
      <c r="Q327" s="7">
        <v>75541</v>
      </c>
      <c r="R327" s="8">
        <v>16.821054319217254</v>
      </c>
      <c r="S327" s="7">
        <v>74148</v>
      </c>
      <c r="T327" s="8">
        <v>16.467745445984782</v>
      </c>
      <c r="U327" s="7">
        <v>72517</v>
      </c>
      <c r="V327" s="8">
        <v>16.187444612853614</v>
      </c>
      <c r="W327" s="7">
        <v>70679</v>
      </c>
      <c r="X327" s="8">
        <v>15.765582897624869</v>
      </c>
      <c r="Y327" s="7">
        <v>78190</v>
      </c>
      <c r="Z327" s="8">
        <f t="shared" ref="Z327" si="270">Y327/Y326*100</f>
        <v>17.448879625269743</v>
      </c>
    </row>
    <row r="328" spans="1:26" ht="17.25" customHeight="1" x14ac:dyDescent="0.2">
      <c r="A328" s="34"/>
      <c r="B328" s="34"/>
      <c r="C328" s="36"/>
      <c r="D328" s="6" t="s">
        <v>8</v>
      </c>
      <c r="E328" s="7">
        <v>269533</v>
      </c>
      <c r="F328" s="8">
        <v>64.103247103815519</v>
      </c>
      <c r="G328" s="7">
        <v>268406</v>
      </c>
      <c r="H328" s="8">
        <v>63.536919948584533</v>
      </c>
      <c r="I328" s="1">
        <v>268946</v>
      </c>
      <c r="J328" s="8">
        <v>63.261763405248253</v>
      </c>
      <c r="K328" s="7">
        <v>270833</v>
      </c>
      <c r="L328" s="8">
        <v>61.029763031466608</v>
      </c>
      <c r="M328" s="7">
        <v>270687</v>
      </c>
      <c r="N328" s="8">
        <v>60.813096898989691</v>
      </c>
      <c r="O328" s="7">
        <v>269635</v>
      </c>
      <c r="P328" s="8">
        <v>60.420784203001823</v>
      </c>
      <c r="Q328" s="7">
        <v>270574</v>
      </c>
      <c r="R328" s="8">
        <v>60.249929857532855</v>
      </c>
      <c r="S328" s="7">
        <v>270584</v>
      </c>
      <c r="T328" s="8">
        <v>60.094789256033152</v>
      </c>
      <c r="U328" s="7">
        <v>270325</v>
      </c>
      <c r="V328" s="8">
        <v>60.34269157534996</v>
      </c>
      <c r="W328" s="7">
        <v>269603</v>
      </c>
      <c r="X328" s="8">
        <v>60.137359695926051</v>
      </c>
      <c r="Y328" s="7">
        <v>297971</v>
      </c>
      <c r="Z328" s="8">
        <f t="shared" ref="Z328" si="271">Y328/Y326*100</f>
        <v>66.495205407612872</v>
      </c>
    </row>
    <row r="329" spans="1:26" ht="17.25" customHeight="1" x14ac:dyDescent="0.2">
      <c r="A329" s="34"/>
      <c r="B329" s="34"/>
      <c r="C329" s="36"/>
      <c r="D329" s="6" t="s">
        <v>9</v>
      </c>
      <c r="E329" s="7">
        <v>42214</v>
      </c>
      <c r="F329" s="8">
        <v>10.039789091652853</v>
      </c>
      <c r="G329" s="7">
        <v>45699</v>
      </c>
      <c r="H329" s="8">
        <v>10.81784201817532</v>
      </c>
      <c r="I329" s="1">
        <v>47940</v>
      </c>
      <c r="J329" s="8">
        <v>11.276497652493815</v>
      </c>
      <c r="K329" s="7">
        <v>49395</v>
      </c>
      <c r="L329" s="8">
        <v>11.130715772964496</v>
      </c>
      <c r="M329" s="7">
        <v>51241</v>
      </c>
      <c r="N329" s="8">
        <v>11.51190821207199</v>
      </c>
      <c r="O329" s="7">
        <v>53639</v>
      </c>
      <c r="P329" s="8">
        <v>12.019620760898306</v>
      </c>
      <c r="Q329" s="7">
        <v>56244</v>
      </c>
      <c r="R329" s="8">
        <v>12.52410451450279</v>
      </c>
      <c r="S329" s="7">
        <v>58974</v>
      </c>
      <c r="T329" s="8">
        <v>13.09770755693352</v>
      </c>
      <c r="U329" s="7">
        <v>61896</v>
      </c>
      <c r="V329" s="8">
        <v>13.81659571903398</v>
      </c>
      <c r="W329" s="7">
        <v>64398</v>
      </c>
      <c r="X329" s="8">
        <v>14.364549688609717</v>
      </c>
      <c r="Y329" s="7">
        <v>71948</v>
      </c>
      <c r="Z329" s="8">
        <f t="shared" ref="Z329" si="272">Y329/Y326*100</f>
        <v>16.055914967117378</v>
      </c>
    </row>
    <row r="330" spans="1:26" ht="17.25" customHeight="1" x14ac:dyDescent="0.2">
      <c r="A330" s="34"/>
      <c r="B330" s="34"/>
      <c r="C330" s="36"/>
      <c r="D330" s="6" t="s">
        <v>10</v>
      </c>
      <c r="E330" s="7">
        <v>29496</v>
      </c>
      <c r="F330" s="8">
        <v>7.0150570674987573</v>
      </c>
      <c r="G330" s="7">
        <v>29756</v>
      </c>
      <c r="H330" s="8">
        <v>7.0438238712624957</v>
      </c>
      <c r="I330" s="1">
        <v>30188</v>
      </c>
      <c r="J330" s="8">
        <v>7.1008533820084114</v>
      </c>
      <c r="K330" s="7">
        <v>45975</v>
      </c>
      <c r="L330" s="8">
        <v>10.360049755279737</v>
      </c>
      <c r="M330" s="7">
        <v>46292</v>
      </c>
      <c r="N330" s="8">
        <v>10.400055716188923</v>
      </c>
      <c r="O330" s="7">
        <v>46748</v>
      </c>
      <c r="P330" s="8">
        <v>10.475460603860512</v>
      </c>
      <c r="Q330" s="7">
        <v>46727</v>
      </c>
      <c r="R330" s="8">
        <v>10.404911308747099</v>
      </c>
      <c r="S330" s="7">
        <v>46556</v>
      </c>
      <c r="T330" s="8">
        <v>10.339757741048546</v>
      </c>
      <c r="U330" s="7">
        <v>43245</v>
      </c>
      <c r="V330" s="8">
        <v>9.653268092762449</v>
      </c>
      <c r="W330" s="7">
        <v>43632</v>
      </c>
      <c r="X330" s="8">
        <v>9.7325077178393613</v>
      </c>
      <c r="Y330" s="7">
        <v>0</v>
      </c>
      <c r="Z330" s="8">
        <f t="shared" ref="Z330" si="273">Y330/Y326*100</f>
        <v>0</v>
      </c>
    </row>
    <row r="331" spans="1:26" ht="17.25" customHeight="1" x14ac:dyDescent="0.2">
      <c r="A331" s="34"/>
      <c r="B331" s="34"/>
      <c r="C331" s="35" t="s">
        <v>12</v>
      </c>
      <c r="D331" s="6" t="s">
        <v>6</v>
      </c>
      <c r="E331" s="7">
        <v>417802</v>
      </c>
      <c r="F331" s="8">
        <v>100</v>
      </c>
      <c r="G331" s="7">
        <v>420441</v>
      </c>
      <c r="H331" s="8">
        <v>100</v>
      </c>
      <c r="I331" s="1">
        <v>423066</v>
      </c>
      <c r="J331" s="8">
        <v>100</v>
      </c>
      <c r="K331" s="7">
        <v>438374</v>
      </c>
      <c r="L331" s="8">
        <v>100</v>
      </c>
      <c r="M331" s="7">
        <v>439999</v>
      </c>
      <c r="N331" s="8">
        <v>100</v>
      </c>
      <c r="O331" s="7">
        <v>441717</v>
      </c>
      <c r="P331" s="8">
        <v>100</v>
      </c>
      <c r="Q331" s="7">
        <v>444065</v>
      </c>
      <c r="R331" s="8">
        <v>100</v>
      </c>
      <c r="S331" s="7">
        <v>445263</v>
      </c>
      <c r="T331" s="8">
        <v>100</v>
      </c>
      <c r="U331" s="7">
        <v>443993</v>
      </c>
      <c r="V331" s="8">
        <v>100</v>
      </c>
      <c r="W331" s="7">
        <v>445742</v>
      </c>
      <c r="X331" s="8">
        <v>100.00000000000001</v>
      </c>
      <c r="Y331" s="7">
        <v>446174</v>
      </c>
      <c r="Z331" s="8">
        <f t="shared" ref="Z331" si="274">Y331/Y331*100</f>
        <v>100</v>
      </c>
    </row>
    <row r="332" spans="1:26" ht="17.25" customHeight="1" x14ac:dyDescent="0.2">
      <c r="A332" s="34"/>
      <c r="B332" s="34"/>
      <c r="C332" s="36"/>
      <c r="D332" s="6" t="s">
        <v>7</v>
      </c>
      <c r="E332" s="7">
        <v>74725</v>
      </c>
      <c r="F332" s="8">
        <v>17.885266226585799</v>
      </c>
      <c r="G332" s="7">
        <v>73988</v>
      </c>
      <c r="H332" s="8">
        <v>17.597712877668926</v>
      </c>
      <c r="I332" s="1">
        <v>73644</v>
      </c>
      <c r="J332" s="8">
        <v>17.407213058955339</v>
      </c>
      <c r="K332" s="7">
        <v>73027</v>
      </c>
      <c r="L332" s="8">
        <v>16.658606577944859</v>
      </c>
      <c r="M332" s="7">
        <v>72198</v>
      </c>
      <c r="N332" s="8">
        <v>16.408673656076491</v>
      </c>
      <c r="O332" s="7">
        <v>71519</v>
      </c>
      <c r="P332" s="8">
        <v>16.191135953563027</v>
      </c>
      <c r="Q332" s="7">
        <v>71002</v>
      </c>
      <c r="R332" s="8">
        <v>15.989100694718116</v>
      </c>
      <c r="S332" s="7">
        <v>69687</v>
      </c>
      <c r="T332" s="8">
        <v>15.650750230762492</v>
      </c>
      <c r="U332" s="7">
        <v>68162</v>
      </c>
      <c r="V332" s="8">
        <v>15.352043838528987</v>
      </c>
      <c r="W332" s="7">
        <v>66505</v>
      </c>
      <c r="X332" s="8">
        <v>14.920065867699254</v>
      </c>
      <c r="Y332" s="7">
        <v>73668</v>
      </c>
      <c r="Z332" s="8">
        <f t="shared" ref="Z332" si="275">Y332/Y331*100</f>
        <v>16.511047259589308</v>
      </c>
    </row>
    <row r="333" spans="1:26" ht="17.25" customHeight="1" x14ac:dyDescent="0.2">
      <c r="A333" s="34"/>
      <c r="B333" s="34"/>
      <c r="C333" s="36"/>
      <c r="D333" s="6" t="s">
        <v>8</v>
      </c>
      <c r="E333" s="7">
        <v>265680</v>
      </c>
      <c r="F333" s="8">
        <v>63.589930158304654</v>
      </c>
      <c r="G333" s="7">
        <v>264195</v>
      </c>
      <c r="H333" s="8">
        <v>62.837591957016556</v>
      </c>
      <c r="I333" s="1">
        <v>263970</v>
      </c>
      <c r="J333" s="8">
        <v>62.39452000397101</v>
      </c>
      <c r="K333" s="7">
        <v>264714</v>
      </c>
      <c r="L333" s="8">
        <v>60.385424318048067</v>
      </c>
      <c r="M333" s="7">
        <v>264702</v>
      </c>
      <c r="N333" s="8">
        <v>60.15968218109586</v>
      </c>
      <c r="O333" s="7">
        <v>263902</v>
      </c>
      <c r="P333" s="8">
        <v>59.744587597941667</v>
      </c>
      <c r="Q333" s="7">
        <v>264172</v>
      </c>
      <c r="R333" s="8">
        <v>59.489489151362974</v>
      </c>
      <c r="S333" s="7">
        <v>263571</v>
      </c>
      <c r="T333" s="8">
        <v>59.194453615054478</v>
      </c>
      <c r="U333" s="7">
        <v>263055</v>
      </c>
      <c r="V333" s="8">
        <v>59.247555704707054</v>
      </c>
      <c r="W333" s="7">
        <v>263061</v>
      </c>
      <c r="X333" s="8">
        <v>59.016426542708565</v>
      </c>
      <c r="Y333" s="7">
        <v>286249</v>
      </c>
      <c r="Z333" s="8">
        <f t="shared" ref="Z333" si="276">Y333/Y331*100</f>
        <v>64.156360523024645</v>
      </c>
    </row>
    <row r="334" spans="1:26" ht="17.25" customHeight="1" x14ac:dyDescent="0.2">
      <c r="A334" s="34"/>
      <c r="B334" s="34"/>
      <c r="C334" s="36"/>
      <c r="D334" s="6" t="s">
        <v>9</v>
      </c>
      <c r="E334" s="7">
        <v>51280</v>
      </c>
      <c r="F334" s="8">
        <v>12.273756468374971</v>
      </c>
      <c r="G334" s="7">
        <v>55727</v>
      </c>
      <c r="H334" s="8">
        <v>13.25441619632719</v>
      </c>
      <c r="I334" s="1">
        <v>58414</v>
      </c>
      <c r="J334" s="8">
        <v>13.807301933977204</v>
      </c>
      <c r="K334" s="7">
        <v>60364</v>
      </c>
      <c r="L334" s="8">
        <v>13.769977234051289</v>
      </c>
      <c r="M334" s="7">
        <v>62629</v>
      </c>
      <c r="N334" s="8">
        <v>14.233895986127241</v>
      </c>
      <c r="O334" s="7">
        <v>65515</v>
      </c>
      <c r="P334" s="8">
        <v>14.831894629366765</v>
      </c>
      <c r="Q334" s="7">
        <v>68733</v>
      </c>
      <c r="R334" s="8">
        <v>15.478139461565309</v>
      </c>
      <c r="S334" s="7">
        <v>72155</v>
      </c>
      <c r="T334" s="8">
        <v>16.20502938712626</v>
      </c>
      <c r="U334" s="7">
        <v>75676</v>
      </c>
      <c r="V334" s="8">
        <v>17.044412862364947</v>
      </c>
      <c r="W334" s="7">
        <v>78858</v>
      </c>
      <c r="X334" s="8">
        <v>17.691399957823133</v>
      </c>
      <c r="Y334" s="7">
        <v>86255</v>
      </c>
      <c r="Z334" s="8">
        <f t="shared" ref="Z334" si="277">Y334/Y331*100</f>
        <v>19.332143961772761</v>
      </c>
    </row>
    <row r="335" spans="1:26" ht="17.25" customHeight="1" x14ac:dyDescent="0.2">
      <c r="A335" s="34"/>
      <c r="B335" s="34"/>
      <c r="C335" s="36"/>
      <c r="D335" s="6" t="s">
        <v>10</v>
      </c>
      <c r="E335" s="7">
        <v>26117</v>
      </c>
      <c r="F335" s="8">
        <v>6.2510471467345772</v>
      </c>
      <c r="G335" s="7">
        <v>26531</v>
      </c>
      <c r="H335" s="8">
        <v>6.3102789689873244</v>
      </c>
      <c r="I335" s="1">
        <v>27038</v>
      </c>
      <c r="J335" s="8">
        <v>6.3909650030964436</v>
      </c>
      <c r="K335" s="7">
        <v>40269</v>
      </c>
      <c r="L335" s="8">
        <v>9.1859918699557905</v>
      </c>
      <c r="M335" s="7">
        <v>40470</v>
      </c>
      <c r="N335" s="8">
        <v>9.1977481767004008</v>
      </c>
      <c r="O335" s="7">
        <v>40781</v>
      </c>
      <c r="P335" s="8">
        <v>9.2323818191285358</v>
      </c>
      <c r="Q335" s="7">
        <v>40158</v>
      </c>
      <c r="R335" s="8">
        <v>9.0432706923535964</v>
      </c>
      <c r="S335" s="7">
        <v>39850</v>
      </c>
      <c r="T335" s="8">
        <v>8.9497667670567722</v>
      </c>
      <c r="U335" s="7">
        <v>37100</v>
      </c>
      <c r="V335" s="8">
        <v>8.3559875943990107</v>
      </c>
      <c r="W335" s="7">
        <v>37318</v>
      </c>
      <c r="X335" s="8">
        <v>8.372107631769051</v>
      </c>
      <c r="Y335" s="7">
        <v>2</v>
      </c>
      <c r="Z335" s="8">
        <f t="shared" ref="Z335" si="278">Y335/Y331*100</f>
        <v>4.4825561328091731E-4</v>
      </c>
    </row>
    <row r="336" spans="1:26" ht="17.25" customHeight="1" x14ac:dyDescent="0.2">
      <c r="A336" s="34"/>
      <c r="B336" s="33" t="s">
        <v>34</v>
      </c>
      <c r="C336" s="35" t="s">
        <v>6</v>
      </c>
      <c r="D336" s="6" t="s">
        <v>6</v>
      </c>
      <c r="E336" s="7">
        <v>847308</v>
      </c>
      <c r="F336" s="8">
        <v>100</v>
      </c>
      <c r="G336" s="7">
        <v>848066</v>
      </c>
      <c r="H336" s="8">
        <v>100</v>
      </c>
      <c r="I336" s="1">
        <v>849053</v>
      </c>
      <c r="J336" s="8">
        <v>100</v>
      </c>
      <c r="K336" s="7">
        <v>849699</v>
      </c>
      <c r="L336" s="8">
        <v>100</v>
      </c>
      <c r="M336" s="7">
        <v>848567</v>
      </c>
      <c r="N336" s="8">
        <v>100</v>
      </c>
      <c r="O336" s="7">
        <v>852003</v>
      </c>
      <c r="P336" s="8">
        <v>100</v>
      </c>
      <c r="Q336" s="7">
        <v>848720</v>
      </c>
      <c r="R336" s="8">
        <v>100</v>
      </c>
      <c r="S336" s="7">
        <v>846334</v>
      </c>
      <c r="T336" s="8">
        <v>100</v>
      </c>
      <c r="U336" s="7">
        <v>838628</v>
      </c>
      <c r="V336" s="8">
        <v>100</v>
      </c>
      <c r="W336" s="7">
        <v>835360</v>
      </c>
      <c r="X336" s="8">
        <v>100</v>
      </c>
      <c r="Y336" s="7">
        <v>830695</v>
      </c>
      <c r="Z336" s="8">
        <f t="shared" ref="Z336" si="279">Y336/Y336*100</f>
        <v>100</v>
      </c>
    </row>
    <row r="337" spans="1:26" ht="17.25" customHeight="1" x14ac:dyDescent="0.2">
      <c r="A337" s="34"/>
      <c r="B337" s="34"/>
      <c r="C337" s="36"/>
      <c r="D337" s="6" t="s">
        <v>7</v>
      </c>
      <c r="E337" s="7">
        <v>145950</v>
      </c>
      <c r="F337" s="8">
        <v>17.2251412709428</v>
      </c>
      <c r="G337" s="7">
        <v>143736</v>
      </c>
      <c r="H337" s="8">
        <v>16.948680880969171</v>
      </c>
      <c r="I337" s="1">
        <v>142611</v>
      </c>
      <c r="J337" s="8">
        <v>16.796477958384223</v>
      </c>
      <c r="K337" s="7">
        <v>140325</v>
      </c>
      <c r="L337" s="8">
        <v>16.514671666084109</v>
      </c>
      <c r="M337" s="7">
        <v>138418</v>
      </c>
      <c r="N337" s="8">
        <v>16.311970651698687</v>
      </c>
      <c r="O337" s="7">
        <v>137369</v>
      </c>
      <c r="P337" s="8">
        <v>16.123065294371028</v>
      </c>
      <c r="Q337" s="7">
        <v>134102</v>
      </c>
      <c r="R337" s="8">
        <v>15.800499575831841</v>
      </c>
      <c r="S337" s="7">
        <v>130494</v>
      </c>
      <c r="T337" s="8">
        <v>15.418735392882715</v>
      </c>
      <c r="U337" s="7">
        <v>127253</v>
      </c>
      <c r="V337" s="8">
        <v>15.173950786284266</v>
      </c>
      <c r="W337" s="7">
        <v>123397</v>
      </c>
      <c r="X337" s="8">
        <v>14.771715188661174</v>
      </c>
      <c r="Y337" s="7">
        <v>120577</v>
      </c>
      <c r="Z337" s="8">
        <f t="shared" ref="Z337" si="280">Y337/Y336*100</f>
        <v>14.515195107711012</v>
      </c>
    </row>
    <row r="338" spans="1:26" ht="17.25" customHeight="1" x14ac:dyDescent="0.2">
      <c r="A338" s="34"/>
      <c r="B338" s="34"/>
      <c r="C338" s="36"/>
      <c r="D338" s="6" t="s">
        <v>8</v>
      </c>
      <c r="E338" s="7">
        <v>562647</v>
      </c>
      <c r="F338" s="8">
        <v>66.404070302652642</v>
      </c>
      <c r="G338" s="7">
        <v>555234</v>
      </c>
      <c r="H338" s="8">
        <v>65.470611957088238</v>
      </c>
      <c r="I338" s="1">
        <v>551989</v>
      </c>
      <c r="J338" s="8">
        <v>65.012313718931551</v>
      </c>
      <c r="K338" s="7">
        <v>551555</v>
      </c>
      <c r="L338" s="8">
        <v>64.911809946816462</v>
      </c>
      <c r="M338" s="7">
        <v>549065</v>
      </c>
      <c r="N338" s="8">
        <v>64.704967315486002</v>
      </c>
      <c r="O338" s="7">
        <v>547226</v>
      </c>
      <c r="P338" s="8">
        <v>64.228177600313614</v>
      </c>
      <c r="Q338" s="7">
        <v>541810</v>
      </c>
      <c r="R338" s="8">
        <v>63.838486190969931</v>
      </c>
      <c r="S338" s="7">
        <v>536903</v>
      </c>
      <c r="T338" s="8">
        <v>63.438666058553714</v>
      </c>
      <c r="U338" s="7">
        <v>531690</v>
      </c>
      <c r="V338" s="8">
        <v>63.399981875157998</v>
      </c>
      <c r="W338" s="7">
        <v>526416</v>
      </c>
      <c r="X338" s="8">
        <v>63.016663474430189</v>
      </c>
      <c r="Y338" s="7">
        <v>569223</v>
      </c>
      <c r="Z338" s="8">
        <f t="shared" ref="Z338" si="281">Y338/Y336*100</f>
        <v>68.523706053364947</v>
      </c>
    </row>
    <row r="339" spans="1:26" ht="17.25" customHeight="1" x14ac:dyDescent="0.2">
      <c r="A339" s="34"/>
      <c r="B339" s="34"/>
      <c r="C339" s="36"/>
      <c r="D339" s="6" t="s">
        <v>9</v>
      </c>
      <c r="E339" s="7">
        <v>131079</v>
      </c>
      <c r="F339" s="8">
        <v>15.470053392627003</v>
      </c>
      <c r="G339" s="7">
        <v>141166</v>
      </c>
      <c r="H339" s="8">
        <v>16.645638429084528</v>
      </c>
      <c r="I339" s="1">
        <v>146285</v>
      </c>
      <c r="J339" s="8">
        <v>17.22919535058471</v>
      </c>
      <c r="K339" s="7">
        <v>148907</v>
      </c>
      <c r="L339" s="8">
        <v>17.524676385402358</v>
      </c>
      <c r="M339" s="7">
        <v>152258</v>
      </c>
      <c r="N339" s="8">
        <v>17.942955594549399</v>
      </c>
      <c r="O339" s="7">
        <v>157565</v>
      </c>
      <c r="P339" s="8">
        <v>18.493479483053463</v>
      </c>
      <c r="Q339" s="7">
        <v>162755</v>
      </c>
      <c r="R339" s="8">
        <v>19.176524648883024</v>
      </c>
      <c r="S339" s="7">
        <v>168856</v>
      </c>
      <c r="T339" s="8">
        <v>19.951461243433442</v>
      </c>
      <c r="U339" s="7">
        <v>175302</v>
      </c>
      <c r="V339" s="8">
        <v>20.903427979986358</v>
      </c>
      <c r="W339" s="7">
        <v>181071</v>
      </c>
      <c r="X339" s="8">
        <v>21.675804443593179</v>
      </c>
      <c r="Y339" s="7">
        <v>187989</v>
      </c>
      <c r="Z339" s="8">
        <f t="shared" ref="Z339" si="282">Y339/Y336*100</f>
        <v>22.630327617236169</v>
      </c>
    </row>
    <row r="340" spans="1:26" ht="17.25" customHeight="1" x14ac:dyDescent="0.2">
      <c r="A340" s="34"/>
      <c r="B340" s="34"/>
      <c r="C340" s="36"/>
      <c r="D340" s="6" t="s">
        <v>10</v>
      </c>
      <c r="E340" s="7">
        <v>7632</v>
      </c>
      <c r="F340" s="8">
        <v>0.90073503377756381</v>
      </c>
      <c r="G340" s="7">
        <v>7930</v>
      </c>
      <c r="H340" s="8">
        <v>0.93506873285805581</v>
      </c>
      <c r="I340" s="1">
        <v>8168</v>
      </c>
      <c r="J340" s="8">
        <v>0.96201297209950376</v>
      </c>
      <c r="K340" s="7">
        <v>8912</v>
      </c>
      <c r="L340" s="8">
        <v>1.0488420016970714</v>
      </c>
      <c r="M340" s="7">
        <v>8826</v>
      </c>
      <c r="N340" s="8">
        <v>1.0401064382659235</v>
      </c>
      <c r="O340" s="7">
        <v>9843</v>
      </c>
      <c r="P340" s="8">
        <v>1.1552776222618935</v>
      </c>
      <c r="Q340" s="7">
        <v>10053</v>
      </c>
      <c r="R340" s="8">
        <v>1.1844895843152041</v>
      </c>
      <c r="S340" s="7">
        <v>10081</v>
      </c>
      <c r="T340" s="8">
        <v>1.1911373051301259</v>
      </c>
      <c r="U340" s="7">
        <v>4383</v>
      </c>
      <c r="V340" s="8">
        <v>0.52263935857138089</v>
      </c>
      <c r="W340" s="7">
        <v>4476</v>
      </c>
      <c r="X340" s="8">
        <v>0.53581689331545679</v>
      </c>
      <c r="Y340" s="7">
        <v>0</v>
      </c>
      <c r="Z340" s="8">
        <f t="shared" ref="Z340" si="283">Y340/Y336*100</f>
        <v>0</v>
      </c>
    </row>
    <row r="341" spans="1:26" ht="17.25" customHeight="1" x14ac:dyDescent="0.2">
      <c r="A341" s="34"/>
      <c r="B341" s="34"/>
      <c r="C341" s="35" t="s">
        <v>11</v>
      </c>
      <c r="D341" s="6" t="s">
        <v>6</v>
      </c>
      <c r="E341" s="7">
        <v>410612</v>
      </c>
      <c r="F341" s="8">
        <v>100</v>
      </c>
      <c r="G341" s="7">
        <v>410724</v>
      </c>
      <c r="H341" s="8">
        <v>100</v>
      </c>
      <c r="I341" s="1">
        <v>411089</v>
      </c>
      <c r="J341" s="8">
        <v>100</v>
      </c>
      <c r="K341" s="7">
        <v>411295</v>
      </c>
      <c r="L341" s="8">
        <v>100</v>
      </c>
      <c r="M341" s="7">
        <v>410617</v>
      </c>
      <c r="N341" s="8">
        <v>100</v>
      </c>
      <c r="O341" s="7">
        <v>412089</v>
      </c>
      <c r="P341" s="8">
        <v>100</v>
      </c>
      <c r="Q341" s="7">
        <v>410241</v>
      </c>
      <c r="R341" s="8">
        <v>100</v>
      </c>
      <c r="S341" s="7">
        <v>408808</v>
      </c>
      <c r="T341" s="8">
        <v>100</v>
      </c>
      <c r="U341" s="7">
        <v>404658</v>
      </c>
      <c r="V341" s="8">
        <v>100</v>
      </c>
      <c r="W341" s="7">
        <v>402883</v>
      </c>
      <c r="X341" s="8">
        <v>100</v>
      </c>
      <c r="Y341" s="7">
        <v>400366</v>
      </c>
      <c r="Z341" s="8">
        <f t="shared" ref="Z341" si="284">Y341/Y341*100</f>
        <v>100</v>
      </c>
    </row>
    <row r="342" spans="1:26" ht="17.25" customHeight="1" x14ac:dyDescent="0.2">
      <c r="A342" s="34"/>
      <c r="B342" s="34"/>
      <c r="C342" s="36"/>
      <c r="D342" s="6" t="s">
        <v>7</v>
      </c>
      <c r="E342" s="7">
        <v>75028</v>
      </c>
      <c r="F342" s="8">
        <v>18.272237538113838</v>
      </c>
      <c r="G342" s="7">
        <v>73827</v>
      </c>
      <c r="H342" s="8">
        <v>17.974844421071083</v>
      </c>
      <c r="I342" s="1">
        <v>73274</v>
      </c>
      <c r="J342" s="8">
        <v>17.824364067148476</v>
      </c>
      <c r="K342" s="7">
        <v>72045</v>
      </c>
      <c r="L342" s="8">
        <v>17.51662432074302</v>
      </c>
      <c r="M342" s="7">
        <v>71072</v>
      </c>
      <c r="N342" s="8">
        <v>17.308586833959627</v>
      </c>
      <c r="O342" s="7">
        <v>70549</v>
      </c>
      <c r="P342" s="8">
        <v>17.119845470274626</v>
      </c>
      <c r="Q342" s="7">
        <v>68908</v>
      </c>
      <c r="R342" s="8">
        <v>16.796955935657333</v>
      </c>
      <c r="S342" s="7">
        <v>66928</v>
      </c>
      <c r="T342" s="8">
        <v>16.371499579264594</v>
      </c>
      <c r="U342" s="7">
        <v>65260</v>
      </c>
      <c r="V342" s="8">
        <v>16.12719877031963</v>
      </c>
      <c r="W342" s="7">
        <v>63250</v>
      </c>
      <c r="X342" s="8">
        <v>15.699346956808801</v>
      </c>
      <c r="Y342" s="7">
        <v>61868</v>
      </c>
      <c r="Z342" s="8">
        <f t="shared" ref="Z342" si="285">Y342/Y341*100</f>
        <v>15.452860632521242</v>
      </c>
    </row>
    <row r="343" spans="1:26" ht="17.25" customHeight="1" x14ac:dyDescent="0.2">
      <c r="A343" s="34"/>
      <c r="B343" s="34"/>
      <c r="C343" s="36"/>
      <c r="D343" s="6" t="s">
        <v>8</v>
      </c>
      <c r="E343" s="7">
        <v>275282</v>
      </c>
      <c r="F343" s="8">
        <v>67.041878951418852</v>
      </c>
      <c r="G343" s="7">
        <v>272015</v>
      </c>
      <c r="H343" s="8">
        <v>66.228172690176365</v>
      </c>
      <c r="I343" s="1">
        <v>270659</v>
      </c>
      <c r="J343" s="8">
        <v>65.839514071162213</v>
      </c>
      <c r="K343" s="7">
        <v>270527</v>
      </c>
      <c r="L343" s="8">
        <v>65.77444413377259</v>
      </c>
      <c r="M343" s="7">
        <v>269397</v>
      </c>
      <c r="N343" s="8">
        <v>65.607853547222845</v>
      </c>
      <c r="O343" s="7">
        <v>268565</v>
      </c>
      <c r="P343" s="8">
        <v>65.171601280305964</v>
      </c>
      <c r="Q343" s="7">
        <v>266094</v>
      </c>
      <c r="R343" s="8">
        <v>64.86284891076221</v>
      </c>
      <c r="S343" s="7">
        <v>264193</v>
      </c>
      <c r="T343" s="8">
        <v>64.625203029294937</v>
      </c>
      <c r="U343" s="7">
        <v>261874</v>
      </c>
      <c r="V343" s="8">
        <v>64.714895047175631</v>
      </c>
      <c r="W343" s="7">
        <v>259606</v>
      </c>
      <c r="X343" s="8">
        <v>64.437069819277554</v>
      </c>
      <c r="Y343" s="7">
        <v>258045</v>
      </c>
      <c r="Z343" s="8">
        <f t="shared" ref="Z343" si="286">Y343/Y341*100</f>
        <v>64.452276167306906</v>
      </c>
    </row>
    <row r="344" spans="1:26" ht="17.25" customHeight="1" x14ac:dyDescent="0.2">
      <c r="A344" s="34"/>
      <c r="B344" s="34"/>
      <c r="C344" s="36"/>
      <c r="D344" s="6" t="s">
        <v>9</v>
      </c>
      <c r="E344" s="7">
        <v>56065</v>
      </c>
      <c r="F344" s="8">
        <v>13.654009137580003</v>
      </c>
      <c r="G344" s="7">
        <v>60478</v>
      </c>
      <c r="H344" s="8">
        <v>14.724729988995042</v>
      </c>
      <c r="I344" s="1">
        <v>62636</v>
      </c>
      <c r="J344" s="8">
        <v>15.23660326595944</v>
      </c>
      <c r="K344" s="7">
        <v>63787</v>
      </c>
      <c r="L344" s="8">
        <v>15.508819703619055</v>
      </c>
      <c r="M344" s="7">
        <v>65294</v>
      </c>
      <c r="N344" s="8">
        <v>15.901436131480187</v>
      </c>
      <c r="O344" s="7">
        <v>67628</v>
      </c>
      <c r="P344" s="8">
        <v>16.411018008245794</v>
      </c>
      <c r="Q344" s="7">
        <v>69807</v>
      </c>
      <c r="R344" s="8">
        <v>17.016095417084102</v>
      </c>
      <c r="S344" s="7">
        <v>72251</v>
      </c>
      <c r="T344" s="8">
        <v>17.673577816481085</v>
      </c>
      <c r="U344" s="7">
        <v>75028</v>
      </c>
      <c r="V344" s="8">
        <v>18.541089018380955</v>
      </c>
      <c r="W344" s="7">
        <v>77465</v>
      </c>
      <c r="X344" s="8">
        <v>19.227666593030733</v>
      </c>
      <c r="Y344" s="7">
        <v>80453</v>
      </c>
      <c r="Z344" s="8">
        <f t="shared" ref="Z344" si="287">Y344/Y341*100</f>
        <v>20.094863200171844</v>
      </c>
    </row>
    <row r="345" spans="1:26" ht="17.25" customHeight="1" x14ac:dyDescent="0.2">
      <c r="A345" s="34"/>
      <c r="B345" s="34"/>
      <c r="C345" s="36"/>
      <c r="D345" s="6" t="s">
        <v>10</v>
      </c>
      <c r="E345" s="7">
        <v>4237</v>
      </c>
      <c r="F345" s="8">
        <v>1.0318743728873001</v>
      </c>
      <c r="G345" s="7">
        <v>4404</v>
      </c>
      <c r="H345" s="8">
        <v>1.0722528997575014</v>
      </c>
      <c r="I345" s="1">
        <v>4520</v>
      </c>
      <c r="J345" s="8">
        <v>1.0995185957298785</v>
      </c>
      <c r="K345" s="7">
        <v>4936</v>
      </c>
      <c r="L345" s="8">
        <v>1.2001118418653278</v>
      </c>
      <c r="M345" s="7">
        <v>4854</v>
      </c>
      <c r="N345" s="8">
        <v>1.1821234873373485</v>
      </c>
      <c r="O345" s="7">
        <v>5347</v>
      </c>
      <c r="P345" s="8">
        <v>1.2975352411736301</v>
      </c>
      <c r="Q345" s="7">
        <v>5432</v>
      </c>
      <c r="R345" s="8">
        <v>1.3240997364963523</v>
      </c>
      <c r="S345" s="7">
        <v>5436</v>
      </c>
      <c r="T345" s="8">
        <v>1.3297195749593942</v>
      </c>
      <c r="U345" s="7">
        <v>2496</v>
      </c>
      <c r="V345" s="8">
        <v>0.61681716412377863</v>
      </c>
      <c r="W345" s="7">
        <v>2562</v>
      </c>
      <c r="X345" s="8">
        <v>0.63591663088291139</v>
      </c>
      <c r="Y345" s="7">
        <v>0</v>
      </c>
      <c r="Z345" s="8">
        <f t="shared" ref="Z345" si="288">Y345/Y341*100</f>
        <v>0</v>
      </c>
    </row>
    <row r="346" spans="1:26" ht="17.25" customHeight="1" x14ac:dyDescent="0.2">
      <c r="A346" s="34"/>
      <c r="B346" s="34"/>
      <c r="C346" s="35" t="s">
        <v>12</v>
      </c>
      <c r="D346" s="6" t="s">
        <v>6</v>
      </c>
      <c r="E346" s="7">
        <v>436696</v>
      </c>
      <c r="F346" s="8">
        <v>100</v>
      </c>
      <c r="G346" s="7">
        <v>437342</v>
      </c>
      <c r="H346" s="8">
        <v>100</v>
      </c>
      <c r="I346" s="1">
        <v>437964</v>
      </c>
      <c r="J346" s="8">
        <v>100</v>
      </c>
      <c r="K346" s="7">
        <v>438404</v>
      </c>
      <c r="L346" s="8">
        <v>100</v>
      </c>
      <c r="M346" s="7">
        <v>437950</v>
      </c>
      <c r="N346" s="8">
        <v>100</v>
      </c>
      <c r="O346" s="7">
        <v>439914</v>
      </c>
      <c r="P346" s="8">
        <v>100</v>
      </c>
      <c r="Q346" s="7">
        <v>438479</v>
      </c>
      <c r="R346" s="8">
        <v>100</v>
      </c>
      <c r="S346" s="7">
        <v>437526</v>
      </c>
      <c r="T346" s="8">
        <v>100</v>
      </c>
      <c r="U346" s="7">
        <v>433970</v>
      </c>
      <c r="V346" s="8">
        <v>100</v>
      </c>
      <c r="W346" s="7">
        <v>432477</v>
      </c>
      <c r="X346" s="8">
        <v>99.999999999999986</v>
      </c>
      <c r="Y346" s="7">
        <v>430329</v>
      </c>
      <c r="Z346" s="8">
        <f t="shared" ref="Z346" si="289">Y346/Y346*100</f>
        <v>100</v>
      </c>
    </row>
    <row r="347" spans="1:26" ht="17.25" customHeight="1" x14ac:dyDescent="0.2">
      <c r="A347" s="34"/>
      <c r="B347" s="34"/>
      <c r="C347" s="36"/>
      <c r="D347" s="6" t="s">
        <v>7</v>
      </c>
      <c r="E347" s="7">
        <v>70922</v>
      </c>
      <c r="F347" s="8">
        <v>16.240588418487921</v>
      </c>
      <c r="G347" s="7">
        <v>69909</v>
      </c>
      <c r="H347" s="8">
        <v>15.984972858769567</v>
      </c>
      <c r="I347" s="1">
        <v>69337</v>
      </c>
      <c r="J347" s="8">
        <v>15.831666529669105</v>
      </c>
      <c r="K347" s="7">
        <v>68280</v>
      </c>
      <c r="L347" s="8">
        <v>15.574675413545497</v>
      </c>
      <c r="M347" s="7">
        <v>67346</v>
      </c>
      <c r="N347" s="8">
        <v>15.377554515355635</v>
      </c>
      <c r="O347" s="7">
        <v>66820</v>
      </c>
      <c r="P347" s="8">
        <v>15.189332460435448</v>
      </c>
      <c r="Q347" s="7">
        <v>65194</v>
      </c>
      <c r="R347" s="8">
        <v>14.868214897406718</v>
      </c>
      <c r="S347" s="7">
        <v>63566</v>
      </c>
      <c r="T347" s="8">
        <v>14.528508020094804</v>
      </c>
      <c r="U347" s="7">
        <v>61993</v>
      </c>
      <c r="V347" s="8">
        <v>14.285088831025186</v>
      </c>
      <c r="W347" s="7">
        <v>60147</v>
      </c>
      <c r="X347" s="8">
        <v>13.907560402056063</v>
      </c>
      <c r="Y347" s="7">
        <v>58709</v>
      </c>
      <c r="Z347" s="8">
        <f t="shared" ref="Z347" si="290">Y347/Y346*100</f>
        <v>13.642817472213121</v>
      </c>
    </row>
    <row r="348" spans="1:26" ht="17.25" customHeight="1" x14ac:dyDescent="0.2">
      <c r="A348" s="34"/>
      <c r="B348" s="34"/>
      <c r="C348" s="36"/>
      <c r="D348" s="6" t="s">
        <v>8</v>
      </c>
      <c r="E348" s="7">
        <v>287365</v>
      </c>
      <c r="F348" s="8">
        <v>65.804358180519174</v>
      </c>
      <c r="G348" s="7">
        <v>283219</v>
      </c>
      <c r="H348" s="8">
        <v>64.759158736183593</v>
      </c>
      <c r="I348" s="1">
        <v>281330</v>
      </c>
      <c r="J348" s="8">
        <v>64.235873268122489</v>
      </c>
      <c r="K348" s="7">
        <v>281028</v>
      </c>
      <c r="L348" s="8">
        <v>64.102517312798241</v>
      </c>
      <c r="M348" s="7">
        <v>279668</v>
      </c>
      <c r="N348" s="8">
        <v>63.85843132777714</v>
      </c>
      <c r="O348" s="7">
        <v>278661</v>
      </c>
      <c r="P348" s="8">
        <v>63.34442641061662</v>
      </c>
      <c r="Q348" s="7">
        <v>275716</v>
      </c>
      <c r="R348" s="8">
        <v>62.880092319130455</v>
      </c>
      <c r="S348" s="7">
        <v>272710</v>
      </c>
      <c r="T348" s="8">
        <v>62.330010102256786</v>
      </c>
      <c r="U348" s="7">
        <v>269816</v>
      </c>
      <c r="V348" s="8">
        <v>62.173882987303273</v>
      </c>
      <c r="W348" s="7">
        <v>266810</v>
      </c>
      <c r="X348" s="8">
        <v>61.693454218374619</v>
      </c>
      <c r="Y348" s="7">
        <v>264084</v>
      </c>
      <c r="Z348" s="8">
        <f t="shared" ref="Z348" si="291">Y348/Y346*100</f>
        <v>61.367930118583693</v>
      </c>
    </row>
    <row r="349" spans="1:26" ht="17.25" customHeight="1" x14ac:dyDescent="0.2">
      <c r="A349" s="34"/>
      <c r="B349" s="34"/>
      <c r="C349" s="36"/>
      <c r="D349" s="6" t="s">
        <v>9</v>
      </c>
      <c r="E349" s="7">
        <v>75014</v>
      </c>
      <c r="F349" s="8">
        <v>17.177624709179842</v>
      </c>
      <c r="G349" s="7">
        <v>80688</v>
      </c>
      <c r="H349" s="8">
        <v>18.449634382245474</v>
      </c>
      <c r="I349" s="1">
        <v>83649</v>
      </c>
      <c r="J349" s="8">
        <v>19.099515028632492</v>
      </c>
      <c r="K349" s="7">
        <v>85120</v>
      </c>
      <c r="L349" s="8">
        <v>19.415881241959472</v>
      </c>
      <c r="M349" s="7">
        <v>86964</v>
      </c>
      <c r="N349" s="8">
        <v>19.857061308368536</v>
      </c>
      <c r="O349" s="7">
        <v>89937</v>
      </c>
      <c r="P349" s="8">
        <v>20.444223189077864</v>
      </c>
      <c r="Q349" s="7">
        <v>92948</v>
      </c>
      <c r="R349" s="8">
        <v>21.197822472683985</v>
      </c>
      <c r="S349" s="7">
        <v>96605</v>
      </c>
      <c r="T349" s="8">
        <v>22.0798306843479</v>
      </c>
      <c r="U349" s="7">
        <v>100274</v>
      </c>
      <c r="V349" s="8">
        <v>23.106205498075905</v>
      </c>
      <c r="W349" s="7">
        <v>103606</v>
      </c>
      <c r="X349" s="8">
        <v>23.956418491619207</v>
      </c>
      <c r="Y349" s="7">
        <v>107536</v>
      </c>
      <c r="Z349" s="8">
        <f t="shared" ref="Z349" si="292">Y349/Y346*100</f>
        <v>24.989252409203193</v>
      </c>
    </row>
    <row r="350" spans="1:26" ht="17.25" customHeight="1" x14ac:dyDescent="0.2">
      <c r="A350" s="34"/>
      <c r="B350" s="34"/>
      <c r="C350" s="36"/>
      <c r="D350" s="6" t="s">
        <v>10</v>
      </c>
      <c r="E350" s="7">
        <v>3395</v>
      </c>
      <c r="F350" s="8">
        <v>0.77742869181306906</v>
      </c>
      <c r="G350" s="7">
        <v>3526</v>
      </c>
      <c r="H350" s="8">
        <v>0.80623402280137735</v>
      </c>
      <c r="I350" s="1">
        <v>3648</v>
      </c>
      <c r="J350" s="8">
        <v>0.83294517357591025</v>
      </c>
      <c r="K350" s="7">
        <v>3976</v>
      </c>
      <c r="L350" s="8">
        <v>0.90692603169679109</v>
      </c>
      <c r="M350" s="7">
        <v>3972</v>
      </c>
      <c r="N350" s="8">
        <v>0.90695284849868707</v>
      </c>
      <c r="O350" s="7">
        <v>4496</v>
      </c>
      <c r="P350" s="8">
        <v>1.0220179398700655</v>
      </c>
      <c r="Q350" s="7">
        <v>4621</v>
      </c>
      <c r="R350" s="8">
        <v>1.0538703107788514</v>
      </c>
      <c r="S350" s="7">
        <v>4645</v>
      </c>
      <c r="T350" s="8">
        <v>1.0616511933005124</v>
      </c>
      <c r="U350" s="7">
        <v>1887</v>
      </c>
      <c r="V350" s="8">
        <v>0.43482268359564025</v>
      </c>
      <c r="W350" s="7">
        <v>1914</v>
      </c>
      <c r="X350" s="8">
        <v>0.44256688795011062</v>
      </c>
      <c r="Y350" s="7">
        <v>0</v>
      </c>
      <c r="Z350" s="8">
        <f t="shared" ref="Z350" si="293">Y350/Y346*100</f>
        <v>0</v>
      </c>
    </row>
    <row r="351" spans="1:26" ht="17.25" customHeight="1" x14ac:dyDescent="0.2">
      <c r="A351" s="34"/>
      <c r="B351" s="33" t="s">
        <v>35</v>
      </c>
      <c r="C351" s="35" t="s">
        <v>6</v>
      </c>
      <c r="D351" s="6" t="s">
        <v>6</v>
      </c>
      <c r="E351" s="7">
        <v>874616</v>
      </c>
      <c r="F351" s="8">
        <v>100</v>
      </c>
      <c r="G351" s="7">
        <v>882184</v>
      </c>
      <c r="H351" s="8">
        <v>100</v>
      </c>
      <c r="I351" s="1">
        <v>891071</v>
      </c>
      <c r="J351" s="8">
        <v>100</v>
      </c>
      <c r="K351" s="7">
        <v>899342</v>
      </c>
      <c r="L351" s="8">
        <v>100</v>
      </c>
      <c r="M351" s="7">
        <v>905008</v>
      </c>
      <c r="N351" s="8">
        <v>100</v>
      </c>
      <c r="O351" s="7">
        <v>911492</v>
      </c>
      <c r="P351" s="8">
        <v>100</v>
      </c>
      <c r="Q351" s="7">
        <v>917053</v>
      </c>
      <c r="R351" s="8">
        <v>100</v>
      </c>
      <c r="S351" s="7">
        <v>920030</v>
      </c>
      <c r="T351" s="8">
        <v>100</v>
      </c>
      <c r="U351" s="7">
        <v>920729</v>
      </c>
      <c r="V351" s="8">
        <v>100</v>
      </c>
      <c r="W351" s="7">
        <v>922171</v>
      </c>
      <c r="X351" s="8">
        <v>100</v>
      </c>
      <c r="Y351" s="7">
        <v>921882</v>
      </c>
      <c r="Z351" s="8">
        <f t="shared" ref="Z351" si="294">Y351/Y351*100</f>
        <v>100</v>
      </c>
    </row>
    <row r="352" spans="1:26" ht="17.25" customHeight="1" x14ac:dyDescent="0.2">
      <c r="A352" s="34"/>
      <c r="B352" s="34"/>
      <c r="C352" s="36"/>
      <c r="D352" s="6" t="s">
        <v>7</v>
      </c>
      <c r="E352" s="7">
        <v>155444</v>
      </c>
      <c r="F352" s="8">
        <v>17.77282830407859</v>
      </c>
      <c r="G352" s="7">
        <v>154225</v>
      </c>
      <c r="H352" s="8">
        <v>17.482180588176615</v>
      </c>
      <c r="I352" s="1">
        <v>153418</v>
      </c>
      <c r="J352" s="8">
        <v>17.21725878184791</v>
      </c>
      <c r="K352" s="7">
        <v>151853</v>
      </c>
      <c r="L352" s="8">
        <v>16.884900293770333</v>
      </c>
      <c r="M352" s="7">
        <v>150809</v>
      </c>
      <c r="N352" s="8">
        <v>16.66383059597263</v>
      </c>
      <c r="O352" s="7">
        <v>149587</v>
      </c>
      <c r="P352" s="8">
        <v>16.411224673392635</v>
      </c>
      <c r="Q352" s="7">
        <v>147974</v>
      </c>
      <c r="R352" s="8">
        <v>16.135817668117326</v>
      </c>
      <c r="S352" s="7">
        <v>145310</v>
      </c>
      <c r="T352" s="8">
        <v>15.794050194015414</v>
      </c>
      <c r="U352" s="7">
        <v>142668</v>
      </c>
      <c r="V352" s="8">
        <v>15.495113111458419</v>
      </c>
      <c r="W352" s="7">
        <v>139370</v>
      </c>
      <c r="X352" s="8">
        <v>15.113249061182795</v>
      </c>
      <c r="Y352" s="7">
        <v>144349</v>
      </c>
      <c r="Z352" s="8">
        <f t="shared" ref="Z352" si="295">Y352/Y351*100</f>
        <v>15.658077714935317</v>
      </c>
    </row>
    <row r="353" spans="1:26" ht="17.25" customHeight="1" x14ac:dyDescent="0.2">
      <c r="A353" s="34"/>
      <c r="B353" s="34"/>
      <c r="C353" s="36"/>
      <c r="D353" s="6" t="s">
        <v>8</v>
      </c>
      <c r="E353" s="7">
        <v>599750</v>
      </c>
      <c r="F353" s="8">
        <v>68.572950872154181</v>
      </c>
      <c r="G353" s="7">
        <v>598466</v>
      </c>
      <c r="H353" s="8">
        <v>67.839135599829518</v>
      </c>
      <c r="I353" s="1">
        <v>600995</v>
      </c>
      <c r="J353" s="8">
        <v>67.446365104464178</v>
      </c>
      <c r="K353" s="7">
        <v>604489</v>
      </c>
      <c r="L353" s="8">
        <v>67.214585774933227</v>
      </c>
      <c r="M353" s="7">
        <v>605043</v>
      </c>
      <c r="N353" s="8">
        <v>66.85498912716794</v>
      </c>
      <c r="O353" s="7">
        <v>604941</v>
      </c>
      <c r="P353" s="8">
        <v>66.3682182619266</v>
      </c>
      <c r="Q353" s="7">
        <v>604032</v>
      </c>
      <c r="R353" s="8">
        <v>65.866640205091741</v>
      </c>
      <c r="S353" s="7">
        <v>601948</v>
      </c>
      <c r="T353" s="8">
        <v>65.426996945751767</v>
      </c>
      <c r="U353" s="7">
        <v>600232</v>
      </c>
      <c r="V353" s="8">
        <v>65.190951952203093</v>
      </c>
      <c r="W353" s="7">
        <v>597392</v>
      </c>
      <c r="X353" s="8">
        <v>64.781043862797688</v>
      </c>
      <c r="Y353" s="7">
        <v>651210</v>
      </c>
      <c r="Z353" s="8">
        <f t="shared" ref="Z353" si="296">Y353/Y351*100</f>
        <v>70.639192434606599</v>
      </c>
    </row>
    <row r="354" spans="1:26" ht="17.25" customHeight="1" x14ac:dyDescent="0.2">
      <c r="A354" s="34"/>
      <c r="B354" s="34"/>
      <c r="C354" s="36"/>
      <c r="D354" s="6" t="s">
        <v>9</v>
      </c>
      <c r="E354" s="7">
        <v>111128</v>
      </c>
      <c r="F354" s="8">
        <v>12.705918940426427</v>
      </c>
      <c r="G354" s="7">
        <v>120091</v>
      </c>
      <c r="H354" s="8">
        <v>13.612919753702176</v>
      </c>
      <c r="I354" s="1">
        <v>125956</v>
      </c>
      <c r="J354" s="8">
        <v>14.135349483935626</v>
      </c>
      <c r="K354" s="7">
        <v>130487</v>
      </c>
      <c r="L354" s="8">
        <v>14.50916336610544</v>
      </c>
      <c r="M354" s="7">
        <v>135625</v>
      </c>
      <c r="N354" s="8">
        <v>14.986055371886215</v>
      </c>
      <c r="O354" s="7">
        <v>142221</v>
      </c>
      <c r="P354" s="8">
        <v>15.603099094671155</v>
      </c>
      <c r="Q354" s="7">
        <v>149004</v>
      </c>
      <c r="R354" s="8">
        <v>16.248133968265737</v>
      </c>
      <c r="S354" s="7">
        <v>156470</v>
      </c>
      <c r="T354" s="8">
        <v>17.007054117800507</v>
      </c>
      <c r="U354" s="7">
        <v>164646</v>
      </c>
      <c r="V354" s="8">
        <v>17.8821346997868</v>
      </c>
      <c r="W354" s="7">
        <v>171236</v>
      </c>
      <c r="X354" s="8">
        <v>18.56879038703234</v>
      </c>
      <c r="Y354" s="7">
        <v>179361</v>
      </c>
      <c r="Z354" s="8">
        <f t="shared" ref="Z354" si="297">Y354/Y351*100</f>
        <v>19.455960741179457</v>
      </c>
    </row>
    <row r="355" spans="1:26" ht="17.25" customHeight="1" x14ac:dyDescent="0.2">
      <c r="A355" s="34"/>
      <c r="B355" s="34"/>
      <c r="C355" s="36"/>
      <c r="D355" s="6" t="s">
        <v>10</v>
      </c>
      <c r="E355" s="7">
        <v>8294</v>
      </c>
      <c r="F355" s="8">
        <v>0.94830188334080323</v>
      </c>
      <c r="G355" s="7">
        <v>9402</v>
      </c>
      <c r="H355" s="8">
        <v>1.0657640582916943</v>
      </c>
      <c r="I355" s="1">
        <v>10702</v>
      </c>
      <c r="J355" s="8">
        <v>1.2010266297522867</v>
      </c>
      <c r="K355" s="7">
        <v>12513</v>
      </c>
      <c r="L355" s="8">
        <v>1.3913505651909952</v>
      </c>
      <c r="M355" s="7">
        <v>13531</v>
      </c>
      <c r="N355" s="8">
        <v>1.4951249049732158</v>
      </c>
      <c r="O355" s="7">
        <v>14743</v>
      </c>
      <c r="P355" s="8">
        <v>1.6174579700096108</v>
      </c>
      <c r="Q355" s="7">
        <v>16043</v>
      </c>
      <c r="R355" s="8">
        <v>1.7494081585251886</v>
      </c>
      <c r="S355" s="7">
        <v>16302</v>
      </c>
      <c r="T355" s="8">
        <v>1.771898742432312</v>
      </c>
      <c r="U355" s="7">
        <v>13183</v>
      </c>
      <c r="V355" s="8">
        <v>1.4318002365516889</v>
      </c>
      <c r="W355" s="7">
        <v>14173</v>
      </c>
      <c r="X355" s="8">
        <v>1.5369166889871835</v>
      </c>
      <c r="Y355" s="7">
        <v>2</v>
      </c>
      <c r="Z355" s="8">
        <f t="shared" ref="Z355" si="298">Y355/Y351*100</f>
        <v>2.1694750521216379E-4</v>
      </c>
    </row>
    <row r="356" spans="1:26" ht="17.25" customHeight="1" x14ac:dyDescent="0.2">
      <c r="A356" s="34"/>
      <c r="B356" s="34"/>
      <c r="C356" s="35" t="s">
        <v>11</v>
      </c>
      <c r="D356" s="6" t="s">
        <v>6</v>
      </c>
      <c r="E356" s="7">
        <v>420026</v>
      </c>
      <c r="F356" s="8">
        <v>100</v>
      </c>
      <c r="G356" s="7">
        <v>423695</v>
      </c>
      <c r="H356" s="8">
        <v>100</v>
      </c>
      <c r="I356" s="1">
        <v>428006</v>
      </c>
      <c r="J356" s="8">
        <v>100</v>
      </c>
      <c r="K356" s="7">
        <v>431996</v>
      </c>
      <c r="L356" s="8">
        <v>100</v>
      </c>
      <c r="M356" s="7">
        <v>434105</v>
      </c>
      <c r="N356" s="8">
        <v>100</v>
      </c>
      <c r="O356" s="7">
        <v>437230</v>
      </c>
      <c r="P356" s="8">
        <v>100</v>
      </c>
      <c r="Q356" s="7">
        <v>439691</v>
      </c>
      <c r="R356" s="8">
        <v>100</v>
      </c>
      <c r="S356" s="7">
        <v>441351</v>
      </c>
      <c r="T356" s="8">
        <v>100</v>
      </c>
      <c r="U356" s="7">
        <v>441884</v>
      </c>
      <c r="V356" s="8">
        <v>100</v>
      </c>
      <c r="W356" s="7">
        <v>442800</v>
      </c>
      <c r="X356" s="8">
        <v>99.999999999999986</v>
      </c>
      <c r="Y356" s="7">
        <v>442350</v>
      </c>
      <c r="Z356" s="8">
        <f t="shared" ref="Z356" si="299">Y356/Y356*100</f>
        <v>100</v>
      </c>
    </row>
    <row r="357" spans="1:26" ht="17.25" customHeight="1" x14ac:dyDescent="0.2">
      <c r="A357" s="34"/>
      <c r="B357" s="34"/>
      <c r="C357" s="36"/>
      <c r="D357" s="6" t="s">
        <v>7</v>
      </c>
      <c r="E357" s="7">
        <v>80060</v>
      </c>
      <c r="F357" s="8">
        <v>19.060724812273524</v>
      </c>
      <c r="G357" s="7">
        <v>79540</v>
      </c>
      <c r="H357" s="8">
        <v>18.772938080458822</v>
      </c>
      <c r="I357" s="1">
        <v>79071</v>
      </c>
      <c r="J357" s="8">
        <v>18.474273725134694</v>
      </c>
      <c r="K357" s="7">
        <v>78293</v>
      </c>
      <c r="L357" s="8">
        <v>18.123547440254075</v>
      </c>
      <c r="M357" s="7">
        <v>77576</v>
      </c>
      <c r="N357" s="8">
        <v>17.870330910724363</v>
      </c>
      <c r="O357" s="7">
        <v>76890</v>
      </c>
      <c r="P357" s="8">
        <v>17.585710038195003</v>
      </c>
      <c r="Q357" s="7">
        <v>76196</v>
      </c>
      <c r="R357" s="8">
        <v>17.329442722275417</v>
      </c>
      <c r="S357" s="7">
        <v>74859</v>
      </c>
      <c r="T357" s="8">
        <v>16.961330097813303</v>
      </c>
      <c r="U357" s="7">
        <v>73510</v>
      </c>
      <c r="V357" s="8">
        <v>16.635587620280432</v>
      </c>
      <c r="W357" s="7">
        <v>71748</v>
      </c>
      <c r="X357" s="8">
        <v>16.203252032520325</v>
      </c>
      <c r="Y357" s="7">
        <v>74227</v>
      </c>
      <c r="Z357" s="8">
        <f t="shared" ref="Z357" si="300">Y357/Y356*100</f>
        <v>16.780151463773031</v>
      </c>
    </row>
    <row r="358" spans="1:26" ht="17.25" customHeight="1" x14ac:dyDescent="0.2">
      <c r="A358" s="34"/>
      <c r="B358" s="34"/>
      <c r="C358" s="36"/>
      <c r="D358" s="6" t="s">
        <v>8</v>
      </c>
      <c r="E358" s="7">
        <v>288174</v>
      </c>
      <c r="F358" s="8">
        <v>68.608609943193983</v>
      </c>
      <c r="G358" s="7">
        <v>288095</v>
      </c>
      <c r="H358" s="8">
        <v>67.995846068516258</v>
      </c>
      <c r="I358" s="1">
        <v>289616</v>
      </c>
      <c r="J358" s="8">
        <v>67.666341126058981</v>
      </c>
      <c r="K358" s="7">
        <v>291534</v>
      </c>
      <c r="L358" s="8">
        <v>67.485347086547094</v>
      </c>
      <c r="M358" s="7">
        <v>291580</v>
      </c>
      <c r="N358" s="8">
        <v>67.16808145494754</v>
      </c>
      <c r="O358" s="7">
        <v>291948</v>
      </c>
      <c r="P358" s="8">
        <v>66.772179402145326</v>
      </c>
      <c r="Q358" s="7">
        <v>291571</v>
      </c>
      <c r="R358" s="8">
        <v>66.312705968509704</v>
      </c>
      <c r="S358" s="7">
        <v>291344</v>
      </c>
      <c r="T358" s="8">
        <v>66.011859041896358</v>
      </c>
      <c r="U358" s="7">
        <v>291717</v>
      </c>
      <c r="V358" s="8">
        <v>66.016646902807068</v>
      </c>
      <c r="W358" s="7">
        <v>291150</v>
      </c>
      <c r="X358" s="8">
        <v>65.752032520325201</v>
      </c>
      <c r="Y358" s="7">
        <v>292456</v>
      </c>
      <c r="Z358" s="8">
        <f t="shared" ref="Z358" si="301">Y358/Y356*100</f>
        <v>66.114162993105012</v>
      </c>
    </row>
    <row r="359" spans="1:26" ht="17.25" customHeight="1" x14ac:dyDescent="0.2">
      <c r="A359" s="34"/>
      <c r="B359" s="34"/>
      <c r="C359" s="36"/>
      <c r="D359" s="6" t="s">
        <v>9</v>
      </c>
      <c r="E359" s="7">
        <v>47019</v>
      </c>
      <c r="F359" s="8">
        <v>11.194307019089294</v>
      </c>
      <c r="G359" s="7">
        <v>50727</v>
      </c>
      <c r="H359" s="8">
        <v>11.972527407687133</v>
      </c>
      <c r="I359" s="1">
        <v>53290</v>
      </c>
      <c r="J359" s="8">
        <v>12.450760036074261</v>
      </c>
      <c r="K359" s="7">
        <v>55250</v>
      </c>
      <c r="L359" s="8">
        <v>12.789470272872897</v>
      </c>
      <c r="M359" s="7">
        <v>57402</v>
      </c>
      <c r="N359" s="8">
        <v>13.223068151714449</v>
      </c>
      <c r="O359" s="7">
        <v>60173</v>
      </c>
      <c r="P359" s="8">
        <v>13.762321890080736</v>
      </c>
      <c r="Q359" s="7">
        <v>63047</v>
      </c>
      <c r="R359" s="8">
        <v>14.338933478283614</v>
      </c>
      <c r="S359" s="7">
        <v>66178</v>
      </c>
      <c r="T359" s="8">
        <v>14.994414876141665</v>
      </c>
      <c r="U359" s="7">
        <v>69446</v>
      </c>
      <c r="V359" s="8">
        <v>15.715889237899539</v>
      </c>
      <c r="W359" s="7">
        <v>72198</v>
      </c>
      <c r="X359" s="8">
        <v>16.304878048780488</v>
      </c>
      <c r="Y359" s="7">
        <v>75665</v>
      </c>
      <c r="Z359" s="8">
        <f t="shared" ref="Z359" si="302">Y359/Y356*100</f>
        <v>17.105233412456201</v>
      </c>
    </row>
    <row r="360" spans="1:26" ht="17.25" customHeight="1" x14ac:dyDescent="0.2">
      <c r="A360" s="34"/>
      <c r="B360" s="34"/>
      <c r="C360" s="36"/>
      <c r="D360" s="6" t="s">
        <v>10</v>
      </c>
      <c r="E360" s="7">
        <v>4773</v>
      </c>
      <c r="F360" s="8">
        <v>1.1363582254431868</v>
      </c>
      <c r="G360" s="7">
        <v>5333</v>
      </c>
      <c r="H360" s="8">
        <v>1.2586884433377783</v>
      </c>
      <c r="I360" s="1">
        <v>6029</v>
      </c>
      <c r="J360" s="8">
        <v>1.4086251127320644</v>
      </c>
      <c r="K360" s="7">
        <v>6919</v>
      </c>
      <c r="L360" s="8">
        <v>1.6016352003259289</v>
      </c>
      <c r="M360" s="7">
        <v>7547</v>
      </c>
      <c r="N360" s="8">
        <v>1.7385194826136534</v>
      </c>
      <c r="O360" s="7">
        <v>8219</v>
      </c>
      <c r="P360" s="8">
        <v>1.8797886695789401</v>
      </c>
      <c r="Q360" s="7">
        <v>8877</v>
      </c>
      <c r="R360" s="8">
        <v>2.0189178309312674</v>
      </c>
      <c r="S360" s="7">
        <v>8970</v>
      </c>
      <c r="T360" s="8">
        <v>2.0323959841486707</v>
      </c>
      <c r="U360" s="7">
        <v>7211</v>
      </c>
      <c r="V360" s="8">
        <v>1.6318762390129538</v>
      </c>
      <c r="W360" s="7">
        <v>7704</v>
      </c>
      <c r="X360" s="8">
        <v>1.7398373983739839</v>
      </c>
      <c r="Y360" s="7">
        <v>2</v>
      </c>
      <c r="Z360" s="8">
        <f t="shared" ref="Z360" si="303">Y360/Y356*100</f>
        <v>4.5213066576240535E-4</v>
      </c>
    </row>
    <row r="361" spans="1:26" ht="17.25" customHeight="1" x14ac:dyDescent="0.2">
      <c r="A361" s="34"/>
      <c r="B361" s="34"/>
      <c r="C361" s="35" t="s">
        <v>12</v>
      </c>
      <c r="D361" s="6" t="s">
        <v>6</v>
      </c>
      <c r="E361" s="7">
        <v>454590</v>
      </c>
      <c r="F361" s="8">
        <v>100</v>
      </c>
      <c r="G361" s="7">
        <v>458489</v>
      </c>
      <c r="H361" s="8">
        <v>100</v>
      </c>
      <c r="I361" s="1">
        <v>463065</v>
      </c>
      <c r="J361" s="8">
        <v>100</v>
      </c>
      <c r="K361" s="7">
        <v>467346</v>
      </c>
      <c r="L361" s="8">
        <v>100</v>
      </c>
      <c r="M361" s="7">
        <v>470903</v>
      </c>
      <c r="N361" s="8">
        <v>100</v>
      </c>
      <c r="O361" s="7">
        <v>474262</v>
      </c>
      <c r="P361" s="8">
        <v>100</v>
      </c>
      <c r="Q361" s="7">
        <v>477362</v>
      </c>
      <c r="R361" s="8">
        <v>100</v>
      </c>
      <c r="S361" s="7">
        <v>478679</v>
      </c>
      <c r="T361" s="8">
        <v>100</v>
      </c>
      <c r="U361" s="7">
        <v>478845</v>
      </c>
      <c r="V361" s="8">
        <v>100</v>
      </c>
      <c r="W361" s="7">
        <v>479371</v>
      </c>
      <c r="X361" s="8">
        <v>100</v>
      </c>
      <c r="Y361" s="7">
        <v>479532</v>
      </c>
      <c r="Z361" s="8">
        <f t="shared" ref="Z361" si="304">Y361/Y361*100</f>
        <v>100</v>
      </c>
    </row>
    <row r="362" spans="1:26" ht="17.25" customHeight="1" x14ac:dyDescent="0.2">
      <c r="A362" s="34"/>
      <c r="B362" s="34"/>
      <c r="C362" s="36"/>
      <c r="D362" s="6" t="s">
        <v>7</v>
      </c>
      <c r="E362" s="7">
        <v>75384</v>
      </c>
      <c r="F362" s="8">
        <v>16.582854880221738</v>
      </c>
      <c r="G362" s="7">
        <v>74685</v>
      </c>
      <c r="H362" s="8">
        <v>16.289376626265842</v>
      </c>
      <c r="I362" s="1">
        <v>74347</v>
      </c>
      <c r="J362" s="8">
        <v>16.05541338688953</v>
      </c>
      <c r="K362" s="7">
        <v>73560</v>
      </c>
      <c r="L362" s="8">
        <v>15.739944281110782</v>
      </c>
      <c r="M362" s="7">
        <v>73233</v>
      </c>
      <c r="N362" s="8">
        <v>15.551610416582609</v>
      </c>
      <c r="O362" s="7">
        <v>72697</v>
      </c>
      <c r="P362" s="8">
        <v>15.328447145248827</v>
      </c>
      <c r="Q362" s="7">
        <v>71778</v>
      </c>
      <c r="R362" s="8">
        <v>15.036387479522878</v>
      </c>
      <c r="S362" s="7">
        <v>70451</v>
      </c>
      <c r="T362" s="8">
        <v>14.717796268480548</v>
      </c>
      <c r="U362" s="7">
        <v>69158</v>
      </c>
      <c r="V362" s="8">
        <v>14.442669339765477</v>
      </c>
      <c r="W362" s="7">
        <v>67622</v>
      </c>
      <c r="X362" s="8">
        <v>14.106401930863569</v>
      </c>
      <c r="Y362" s="7">
        <v>70122</v>
      </c>
      <c r="Z362" s="8">
        <f t="shared" ref="Z362" si="305">Y362/Y361*100</f>
        <v>14.623007432246441</v>
      </c>
    </row>
    <row r="363" spans="1:26" ht="17.25" customHeight="1" x14ac:dyDescent="0.2">
      <c r="A363" s="34"/>
      <c r="B363" s="34"/>
      <c r="C363" s="36"/>
      <c r="D363" s="6" t="s">
        <v>8</v>
      </c>
      <c r="E363" s="7">
        <v>311576</v>
      </c>
      <c r="F363" s="8">
        <v>68.540003079698181</v>
      </c>
      <c r="G363" s="7">
        <v>310371</v>
      </c>
      <c r="H363" s="8">
        <v>67.694317639027318</v>
      </c>
      <c r="I363" s="1">
        <v>311379</v>
      </c>
      <c r="J363" s="8">
        <v>67.243043633183248</v>
      </c>
      <c r="K363" s="7">
        <v>312955</v>
      </c>
      <c r="L363" s="8">
        <v>66.964304819127591</v>
      </c>
      <c r="M363" s="7">
        <v>313463</v>
      </c>
      <c r="N363" s="8">
        <v>66.566362923999208</v>
      </c>
      <c r="O363" s="7">
        <v>312993</v>
      </c>
      <c r="P363" s="8">
        <v>65.995799789989491</v>
      </c>
      <c r="Q363" s="7">
        <v>312461</v>
      </c>
      <c r="R363" s="8">
        <v>65.455775700621331</v>
      </c>
      <c r="S363" s="7">
        <v>310604</v>
      </c>
      <c r="T363" s="8">
        <v>64.887743143108437</v>
      </c>
      <c r="U363" s="7">
        <v>308515</v>
      </c>
      <c r="V363" s="8">
        <v>64.428990591945194</v>
      </c>
      <c r="W363" s="7">
        <v>306242</v>
      </c>
      <c r="X363" s="8">
        <v>63.884131497316275</v>
      </c>
      <c r="Y363" s="7">
        <v>305714</v>
      </c>
      <c r="Z363" s="8">
        <f t="shared" ref="Z363" si="306">Y363/Y361*100</f>
        <v>63.752575427708678</v>
      </c>
    </row>
    <row r="364" spans="1:26" ht="17.25" customHeight="1" x14ac:dyDescent="0.2">
      <c r="A364" s="34"/>
      <c r="B364" s="34"/>
      <c r="C364" s="36"/>
      <c r="D364" s="6" t="s">
        <v>9</v>
      </c>
      <c r="E364" s="7">
        <v>64109</v>
      </c>
      <c r="F364" s="8">
        <v>14.102597945401351</v>
      </c>
      <c r="G364" s="7">
        <v>69364</v>
      </c>
      <c r="H364" s="8">
        <v>15.128825337140039</v>
      </c>
      <c r="I364" s="1">
        <v>72666</v>
      </c>
      <c r="J364" s="8">
        <v>15.692397395614007</v>
      </c>
      <c r="K364" s="7">
        <v>75237</v>
      </c>
      <c r="L364" s="8">
        <v>16.098779063049644</v>
      </c>
      <c r="M364" s="7">
        <v>78223</v>
      </c>
      <c r="N364" s="8">
        <v>16.611276632342541</v>
      </c>
      <c r="O364" s="7">
        <v>82048</v>
      </c>
      <c r="P364" s="8">
        <v>17.300142115539511</v>
      </c>
      <c r="Q364" s="7">
        <v>85957</v>
      </c>
      <c r="R364" s="8">
        <v>18.006669990489399</v>
      </c>
      <c r="S364" s="7">
        <v>90292</v>
      </c>
      <c r="T364" s="8">
        <v>18.862745179964026</v>
      </c>
      <c r="U364" s="7">
        <v>95200</v>
      </c>
      <c r="V364" s="8">
        <v>19.881172404431496</v>
      </c>
      <c r="W364" s="7">
        <v>99038</v>
      </c>
      <c r="X364" s="8">
        <v>20.659989861714621</v>
      </c>
      <c r="Y364" s="7">
        <v>103696</v>
      </c>
      <c r="Z364" s="8">
        <f t="shared" ref="Z364" si="307">Y364/Y361*100</f>
        <v>21.624417140044876</v>
      </c>
    </row>
    <row r="365" spans="1:26" ht="17.25" customHeight="1" x14ac:dyDescent="0.2">
      <c r="A365" s="34"/>
      <c r="B365" s="34"/>
      <c r="C365" s="36"/>
      <c r="D365" s="6" t="s">
        <v>10</v>
      </c>
      <c r="E365" s="7">
        <v>3521</v>
      </c>
      <c r="F365" s="8">
        <v>0.77454409467872143</v>
      </c>
      <c r="G365" s="7">
        <v>4069</v>
      </c>
      <c r="H365" s="8">
        <v>0.88748039756679009</v>
      </c>
      <c r="I365" s="1">
        <v>4673</v>
      </c>
      <c r="J365" s="8">
        <v>1.0091455843132175</v>
      </c>
      <c r="K365" s="7">
        <v>5594</v>
      </c>
      <c r="L365" s="8">
        <v>1.1969718367119864</v>
      </c>
      <c r="M365" s="7">
        <v>5984</v>
      </c>
      <c r="N365" s="8">
        <v>1.2707500270756398</v>
      </c>
      <c r="O365" s="7">
        <v>6524</v>
      </c>
      <c r="P365" s="8">
        <v>1.37561094922216</v>
      </c>
      <c r="Q365" s="7">
        <v>7166</v>
      </c>
      <c r="R365" s="8">
        <v>1.5011668293663929</v>
      </c>
      <c r="S365" s="7">
        <v>7332</v>
      </c>
      <c r="T365" s="8">
        <v>1.5317154084469968</v>
      </c>
      <c r="U365" s="7">
        <v>5972</v>
      </c>
      <c r="V365" s="8">
        <v>1.2471676638578244</v>
      </c>
      <c r="W365" s="7">
        <v>6469</v>
      </c>
      <c r="X365" s="8">
        <v>1.349476710105534</v>
      </c>
      <c r="Y365" s="7">
        <v>0</v>
      </c>
      <c r="Z365" s="8">
        <f t="shared" ref="Z365" si="308">Y365/Y361*100</f>
        <v>0</v>
      </c>
    </row>
    <row r="366" spans="1:26" ht="17.25" customHeight="1" x14ac:dyDescent="0.2">
      <c r="A366" s="34"/>
      <c r="B366" s="33" t="s">
        <v>36</v>
      </c>
      <c r="C366" s="35" t="s">
        <v>6</v>
      </c>
      <c r="D366" s="6" t="s">
        <v>6</v>
      </c>
      <c r="E366" s="7">
        <v>508812</v>
      </c>
      <c r="F366" s="8">
        <v>100</v>
      </c>
      <c r="G366" s="7">
        <v>519457</v>
      </c>
      <c r="H366" s="8">
        <v>100</v>
      </c>
      <c r="I366" s="1">
        <v>531887</v>
      </c>
      <c r="J366" s="8">
        <v>100</v>
      </c>
      <c r="K366" s="7">
        <v>545454</v>
      </c>
      <c r="L366" s="8">
        <v>100</v>
      </c>
      <c r="M366" s="7">
        <v>556719</v>
      </c>
      <c r="N366" s="8">
        <v>100</v>
      </c>
      <c r="O366" s="7">
        <v>568465</v>
      </c>
      <c r="P366" s="8">
        <v>100</v>
      </c>
      <c r="Q366" s="7">
        <v>577964</v>
      </c>
      <c r="R366" s="8">
        <v>100</v>
      </c>
      <c r="S366" s="7">
        <v>584703</v>
      </c>
      <c r="T366" s="8">
        <v>100</v>
      </c>
      <c r="U366" s="7">
        <v>586199</v>
      </c>
      <c r="V366" s="8">
        <v>100</v>
      </c>
      <c r="W366" s="7">
        <v>586789</v>
      </c>
      <c r="X366" s="8">
        <v>100</v>
      </c>
      <c r="Y366" s="7">
        <v>589428</v>
      </c>
      <c r="Z366" s="8">
        <f t="shared" ref="Z366" si="309">Y366/Y366*100</f>
        <v>100</v>
      </c>
    </row>
    <row r="367" spans="1:26" ht="17.25" customHeight="1" x14ac:dyDescent="0.2">
      <c r="A367" s="34"/>
      <c r="B367" s="34"/>
      <c r="C367" s="36"/>
      <c r="D367" s="6" t="s">
        <v>7</v>
      </c>
      <c r="E367" s="7">
        <v>95864</v>
      </c>
      <c r="F367" s="8">
        <v>18.840750611227723</v>
      </c>
      <c r="G367" s="7">
        <v>95500</v>
      </c>
      <c r="H367" s="8">
        <v>18.384582361966437</v>
      </c>
      <c r="I367" s="1">
        <v>95591</v>
      </c>
      <c r="J367" s="8">
        <v>17.972050454325824</v>
      </c>
      <c r="K367" s="7">
        <v>95157</v>
      </c>
      <c r="L367" s="8">
        <v>17.445467445467443</v>
      </c>
      <c r="M367" s="7">
        <v>95053</v>
      </c>
      <c r="N367" s="8">
        <v>17.073784081376779</v>
      </c>
      <c r="O367" s="7">
        <v>95099</v>
      </c>
      <c r="P367" s="8">
        <v>16.729086223426247</v>
      </c>
      <c r="Q367" s="7">
        <v>94782</v>
      </c>
      <c r="R367" s="8">
        <v>16.399291305340817</v>
      </c>
      <c r="S367" s="7">
        <v>94072</v>
      </c>
      <c r="T367" s="8">
        <v>16.088851947056881</v>
      </c>
      <c r="U367" s="7">
        <v>92519</v>
      </c>
      <c r="V367" s="8">
        <v>15.782865545659408</v>
      </c>
      <c r="W367" s="7">
        <v>90116</v>
      </c>
      <c r="X367" s="8">
        <v>15.357479434686065</v>
      </c>
      <c r="Y367" s="7">
        <v>117988</v>
      </c>
      <c r="Z367" s="8">
        <f t="shared" ref="Z367" si="310">Y367/Y366*100</f>
        <v>20.01737277496149</v>
      </c>
    </row>
    <row r="368" spans="1:26" ht="17.25" customHeight="1" x14ac:dyDescent="0.2">
      <c r="A368" s="34"/>
      <c r="B368" s="34"/>
      <c r="C368" s="36"/>
      <c r="D368" s="6" t="s">
        <v>8</v>
      </c>
      <c r="E368" s="7">
        <v>342946</v>
      </c>
      <c r="F368" s="8">
        <v>67.401319151277889</v>
      </c>
      <c r="G368" s="7">
        <v>344877</v>
      </c>
      <c r="H368" s="8">
        <v>66.391828390030355</v>
      </c>
      <c r="I368" s="1">
        <v>348409</v>
      </c>
      <c r="J368" s="8">
        <v>65.504327046910333</v>
      </c>
      <c r="K368" s="7">
        <v>352274</v>
      </c>
      <c r="L368" s="8">
        <v>64.583631250297913</v>
      </c>
      <c r="M368" s="7">
        <v>355691</v>
      </c>
      <c r="N368" s="8">
        <v>63.890580346638068</v>
      </c>
      <c r="O368" s="7">
        <v>358353</v>
      </c>
      <c r="P368" s="8">
        <v>63.038709507181622</v>
      </c>
      <c r="Q368" s="7">
        <v>361120</v>
      </c>
      <c r="R368" s="8">
        <v>62.481400225619588</v>
      </c>
      <c r="S368" s="7">
        <v>363691</v>
      </c>
      <c r="T368" s="8">
        <v>62.200980668818183</v>
      </c>
      <c r="U368" s="7">
        <v>364952</v>
      </c>
      <c r="V368" s="8">
        <v>62.257356290270025</v>
      </c>
      <c r="W368" s="7">
        <v>364595</v>
      </c>
      <c r="X368" s="8">
        <v>62.133918665823664</v>
      </c>
      <c r="Y368" s="7">
        <v>406734</v>
      </c>
      <c r="Z368" s="8">
        <f t="shared" ref="Z368" si="311">Y368/Y366*100</f>
        <v>69.004865734237271</v>
      </c>
    </row>
    <row r="369" spans="1:26" ht="17.25" customHeight="1" x14ac:dyDescent="0.2">
      <c r="A369" s="34"/>
      <c r="B369" s="34"/>
      <c r="C369" s="36"/>
      <c r="D369" s="6" t="s">
        <v>9</v>
      </c>
      <c r="E369" s="7">
        <v>58585</v>
      </c>
      <c r="F369" s="8">
        <v>11.514075925882251</v>
      </c>
      <c r="G369" s="7">
        <v>63750</v>
      </c>
      <c r="H369" s="8">
        <v>12.272430634296967</v>
      </c>
      <c r="I369" s="1">
        <v>67429</v>
      </c>
      <c r="J369" s="8">
        <v>12.677316798492914</v>
      </c>
      <c r="K369" s="7">
        <v>70398</v>
      </c>
      <c r="L369" s="8">
        <v>12.906312906312905</v>
      </c>
      <c r="M369" s="7">
        <v>73599</v>
      </c>
      <c r="N369" s="8">
        <v>13.22013439455093</v>
      </c>
      <c r="O369" s="7">
        <v>77792</v>
      </c>
      <c r="P369" s="8">
        <v>13.68457160950982</v>
      </c>
      <c r="Q369" s="7">
        <v>82060</v>
      </c>
      <c r="R369" s="8">
        <v>14.19811614564229</v>
      </c>
      <c r="S369" s="7">
        <v>86663</v>
      </c>
      <c r="T369" s="8">
        <v>14.821712903816126</v>
      </c>
      <c r="U369" s="7">
        <v>91464</v>
      </c>
      <c r="V369" s="8">
        <v>15.60289253308177</v>
      </c>
      <c r="W369" s="7">
        <v>94926</v>
      </c>
      <c r="X369" s="8">
        <v>16.177194869024468</v>
      </c>
      <c r="Y369" s="7">
        <v>100061</v>
      </c>
      <c r="Z369" s="8">
        <f t="shared" ref="Z369" si="312">Y369/Y366*100</f>
        <v>16.975949564662692</v>
      </c>
    </row>
    <row r="370" spans="1:26" ht="17.25" customHeight="1" x14ac:dyDescent="0.2">
      <c r="A370" s="34"/>
      <c r="B370" s="34"/>
      <c r="C370" s="36"/>
      <c r="D370" s="6" t="s">
        <v>10</v>
      </c>
      <c r="E370" s="7">
        <v>11417</v>
      </c>
      <c r="F370" s="8">
        <v>2.2438543116121474</v>
      </c>
      <c r="G370" s="7">
        <v>15330</v>
      </c>
      <c r="H370" s="8">
        <v>2.9511586137062356</v>
      </c>
      <c r="I370" s="1">
        <v>20458</v>
      </c>
      <c r="J370" s="8">
        <v>3.8463057002709222</v>
      </c>
      <c r="K370" s="7">
        <v>27625</v>
      </c>
      <c r="L370" s="8">
        <v>5.0645883979217317</v>
      </c>
      <c r="M370" s="7">
        <v>32376</v>
      </c>
      <c r="N370" s="8">
        <v>5.8155011774342169</v>
      </c>
      <c r="O370" s="7">
        <v>37221</v>
      </c>
      <c r="P370" s="8">
        <v>6.5476326598823142</v>
      </c>
      <c r="Q370" s="7">
        <v>40002</v>
      </c>
      <c r="R370" s="8">
        <v>6.9211923233973041</v>
      </c>
      <c r="S370" s="7">
        <v>40277</v>
      </c>
      <c r="T370" s="8">
        <v>6.8884544803088064</v>
      </c>
      <c r="U370" s="7">
        <v>37264</v>
      </c>
      <c r="V370" s="8">
        <v>6.3568856309887938</v>
      </c>
      <c r="W370" s="7">
        <v>37152</v>
      </c>
      <c r="X370" s="8">
        <v>6.3314070304658063</v>
      </c>
      <c r="Y370" s="7">
        <v>3</v>
      </c>
      <c r="Z370" s="8">
        <f t="shared" ref="Z370" si="313">Y370/Y366*100</f>
        <v>5.0896801644984631E-4</v>
      </c>
    </row>
    <row r="371" spans="1:26" ht="17.25" customHeight="1" x14ac:dyDescent="0.2">
      <c r="A371" s="34"/>
      <c r="B371" s="34"/>
      <c r="C371" s="35" t="s">
        <v>11</v>
      </c>
      <c r="D371" s="6" t="s">
        <v>6</v>
      </c>
      <c r="E371" s="7">
        <v>245830</v>
      </c>
      <c r="F371" s="8">
        <v>100</v>
      </c>
      <c r="G371" s="7">
        <v>251059</v>
      </c>
      <c r="H371" s="8">
        <v>100</v>
      </c>
      <c r="I371" s="1">
        <v>256880</v>
      </c>
      <c r="J371" s="8">
        <v>100</v>
      </c>
      <c r="K371" s="7">
        <v>263436</v>
      </c>
      <c r="L371" s="8">
        <v>100</v>
      </c>
      <c r="M371" s="7">
        <v>268832</v>
      </c>
      <c r="N371" s="8">
        <v>100</v>
      </c>
      <c r="O371" s="7">
        <v>274645</v>
      </c>
      <c r="P371" s="8">
        <v>100</v>
      </c>
      <c r="Q371" s="7">
        <v>279174</v>
      </c>
      <c r="R371" s="8">
        <v>100</v>
      </c>
      <c r="S371" s="7">
        <v>282258</v>
      </c>
      <c r="T371" s="8">
        <v>100</v>
      </c>
      <c r="U371" s="7">
        <v>282723</v>
      </c>
      <c r="V371" s="8">
        <v>100</v>
      </c>
      <c r="W371" s="7">
        <v>282683</v>
      </c>
      <c r="X371" s="8">
        <v>100.00000000000001</v>
      </c>
      <c r="Y371" s="7">
        <v>283474</v>
      </c>
      <c r="Z371" s="8">
        <f t="shared" ref="Z371" si="314">Y371/Y371*100</f>
        <v>100</v>
      </c>
    </row>
    <row r="372" spans="1:26" ht="17.25" customHeight="1" x14ac:dyDescent="0.2">
      <c r="A372" s="34"/>
      <c r="B372" s="34"/>
      <c r="C372" s="36"/>
      <c r="D372" s="6" t="s">
        <v>7</v>
      </c>
      <c r="E372" s="7">
        <v>49152</v>
      </c>
      <c r="F372" s="8">
        <v>19.994305007525526</v>
      </c>
      <c r="G372" s="7">
        <v>48954</v>
      </c>
      <c r="H372" s="8">
        <v>19.499002226568258</v>
      </c>
      <c r="I372" s="1">
        <v>49009</v>
      </c>
      <c r="J372" s="8">
        <v>19.078558081594519</v>
      </c>
      <c r="K372" s="7">
        <v>48719</v>
      </c>
      <c r="L372" s="8">
        <v>18.493675883326503</v>
      </c>
      <c r="M372" s="7">
        <v>48728</v>
      </c>
      <c r="N372" s="8">
        <v>18.125818354957744</v>
      </c>
      <c r="O372" s="7">
        <v>48815</v>
      </c>
      <c r="P372" s="8">
        <v>17.773853519998546</v>
      </c>
      <c r="Q372" s="7">
        <v>48692</v>
      </c>
      <c r="R372" s="8">
        <v>17.441452284238505</v>
      </c>
      <c r="S372" s="7">
        <v>48273</v>
      </c>
      <c r="T372" s="8">
        <v>17.102438194843018</v>
      </c>
      <c r="U372" s="7">
        <v>47553</v>
      </c>
      <c r="V372" s="8">
        <v>16.819643255058839</v>
      </c>
      <c r="W372" s="7">
        <v>46272</v>
      </c>
      <c r="X372" s="8">
        <v>16.368865478291937</v>
      </c>
      <c r="Y372" s="7">
        <v>60702</v>
      </c>
      <c r="Z372" s="8">
        <f t="shared" ref="Z372" si="315">Y372/Y371*100</f>
        <v>21.41360406950902</v>
      </c>
    </row>
    <row r="373" spans="1:26" ht="17.25" customHeight="1" x14ac:dyDescent="0.2">
      <c r="A373" s="34"/>
      <c r="B373" s="34"/>
      <c r="C373" s="36"/>
      <c r="D373" s="6" t="s">
        <v>8</v>
      </c>
      <c r="E373" s="7">
        <v>165042</v>
      </c>
      <c r="F373" s="8">
        <v>67.136639140869704</v>
      </c>
      <c r="G373" s="7">
        <v>166225</v>
      </c>
      <c r="H373" s="8">
        <v>66.209536403793535</v>
      </c>
      <c r="I373" s="1">
        <v>167901</v>
      </c>
      <c r="J373" s="8">
        <v>65.361647461849898</v>
      </c>
      <c r="K373" s="7">
        <v>169772</v>
      </c>
      <c r="L373" s="8">
        <v>64.445254255302999</v>
      </c>
      <c r="M373" s="7">
        <v>171317</v>
      </c>
      <c r="N373" s="8">
        <v>63.726416498035945</v>
      </c>
      <c r="O373" s="7">
        <v>172688</v>
      </c>
      <c r="P373" s="8">
        <v>62.876804602304794</v>
      </c>
      <c r="Q373" s="7">
        <v>174112</v>
      </c>
      <c r="R373" s="8">
        <v>62.366839318847745</v>
      </c>
      <c r="S373" s="7">
        <v>175398</v>
      </c>
      <c r="T373" s="8">
        <v>62.141019917947403</v>
      </c>
      <c r="U373" s="7">
        <v>176194</v>
      </c>
      <c r="V373" s="8">
        <v>62.320363040856243</v>
      </c>
      <c r="W373" s="7">
        <v>175957</v>
      </c>
      <c r="X373" s="8">
        <v>62.245341955476633</v>
      </c>
      <c r="Y373" s="7">
        <v>179513</v>
      </c>
      <c r="Z373" s="8">
        <f t="shared" ref="Z373" si="316">Y373/Y371*100</f>
        <v>63.326089870675972</v>
      </c>
    </row>
    <row r="374" spans="1:26" ht="17.25" customHeight="1" x14ac:dyDescent="0.2">
      <c r="A374" s="34"/>
      <c r="B374" s="34"/>
      <c r="C374" s="36"/>
      <c r="D374" s="6" t="s">
        <v>9</v>
      </c>
      <c r="E374" s="7">
        <v>25236</v>
      </c>
      <c r="F374" s="8">
        <v>10.265630720416548</v>
      </c>
      <c r="G374" s="7">
        <v>27472</v>
      </c>
      <c r="H374" s="8">
        <v>10.94244779115666</v>
      </c>
      <c r="I374" s="1">
        <v>28995</v>
      </c>
      <c r="J374" s="8">
        <v>11.287371535347244</v>
      </c>
      <c r="K374" s="7">
        <v>30253</v>
      </c>
      <c r="L374" s="8">
        <v>11.484003704884678</v>
      </c>
      <c r="M374" s="7">
        <v>31648</v>
      </c>
      <c r="N374" s="8">
        <v>11.772408046661113</v>
      </c>
      <c r="O374" s="7">
        <v>33429</v>
      </c>
      <c r="P374" s="8">
        <v>12.171712574414244</v>
      </c>
      <c r="Q374" s="7">
        <v>35226</v>
      </c>
      <c r="R374" s="8">
        <v>12.617937200455632</v>
      </c>
      <c r="S374" s="7">
        <v>37298</v>
      </c>
      <c r="T374" s="8">
        <v>13.214151591806079</v>
      </c>
      <c r="U374" s="7">
        <v>39411</v>
      </c>
      <c r="V374" s="8">
        <v>13.939792659245976</v>
      </c>
      <c r="W374" s="7">
        <v>40886</v>
      </c>
      <c r="X374" s="8">
        <v>14.463551044809911</v>
      </c>
      <c r="Y374" s="7">
        <v>43257</v>
      </c>
      <c r="Z374" s="8">
        <f t="shared" ref="Z374" si="317">Y374/Y371*100</f>
        <v>15.259600527737993</v>
      </c>
    </row>
    <row r="375" spans="1:26" ht="17.25" customHeight="1" x14ac:dyDescent="0.2">
      <c r="A375" s="34"/>
      <c r="B375" s="34"/>
      <c r="C375" s="36"/>
      <c r="D375" s="6" t="s">
        <v>10</v>
      </c>
      <c r="E375" s="7">
        <v>6400</v>
      </c>
      <c r="F375" s="8">
        <v>2.6034251311882195</v>
      </c>
      <c r="G375" s="7">
        <v>8408</v>
      </c>
      <c r="H375" s="8">
        <v>3.3490135784815522</v>
      </c>
      <c r="I375" s="1">
        <v>10975</v>
      </c>
      <c r="J375" s="8">
        <v>4.2724229212083467</v>
      </c>
      <c r="K375" s="7">
        <v>14692</v>
      </c>
      <c r="L375" s="8">
        <v>5.5770661564858255</v>
      </c>
      <c r="M375" s="7">
        <v>17139</v>
      </c>
      <c r="N375" s="8">
        <v>6.3753571003451972</v>
      </c>
      <c r="O375" s="7">
        <v>19713</v>
      </c>
      <c r="P375" s="8">
        <v>7.1776293032824192</v>
      </c>
      <c r="Q375" s="7">
        <v>21144</v>
      </c>
      <c r="R375" s="8">
        <v>7.5737711964581234</v>
      </c>
      <c r="S375" s="7">
        <v>21289</v>
      </c>
      <c r="T375" s="8">
        <v>7.5423902954034965</v>
      </c>
      <c r="U375" s="7">
        <v>19565</v>
      </c>
      <c r="V375" s="8">
        <v>6.9202010448389419</v>
      </c>
      <c r="W375" s="7">
        <v>19568</v>
      </c>
      <c r="X375" s="8">
        <v>6.9222415214215207</v>
      </c>
      <c r="Y375" s="7">
        <v>2</v>
      </c>
      <c r="Z375" s="8">
        <f t="shared" ref="Z375" si="318">Y375/Y371*100</f>
        <v>7.0553207701588155E-4</v>
      </c>
    </row>
    <row r="376" spans="1:26" ht="17.25" customHeight="1" x14ac:dyDescent="0.2">
      <c r="A376" s="34"/>
      <c r="B376" s="34"/>
      <c r="C376" s="35" t="s">
        <v>12</v>
      </c>
      <c r="D376" s="6" t="s">
        <v>6</v>
      </c>
      <c r="E376" s="7">
        <v>262982</v>
      </c>
      <c r="F376" s="8">
        <v>100</v>
      </c>
      <c r="G376" s="7">
        <v>268398</v>
      </c>
      <c r="H376" s="8">
        <v>100</v>
      </c>
      <c r="I376" s="1">
        <v>275007</v>
      </c>
      <c r="J376" s="8">
        <v>100</v>
      </c>
      <c r="K376" s="7">
        <v>282018</v>
      </c>
      <c r="L376" s="8">
        <v>100</v>
      </c>
      <c r="M376" s="7">
        <v>287887</v>
      </c>
      <c r="N376" s="8">
        <v>100</v>
      </c>
      <c r="O376" s="7">
        <v>293820</v>
      </c>
      <c r="P376" s="8">
        <v>100</v>
      </c>
      <c r="Q376" s="7">
        <v>298790</v>
      </c>
      <c r="R376" s="8">
        <v>100</v>
      </c>
      <c r="S376" s="7">
        <v>302445</v>
      </c>
      <c r="T376" s="8">
        <v>100</v>
      </c>
      <c r="U376" s="7">
        <v>303476</v>
      </c>
      <c r="V376" s="8">
        <v>100</v>
      </c>
      <c r="W376" s="7">
        <v>304106</v>
      </c>
      <c r="X376" s="8">
        <v>100</v>
      </c>
      <c r="Y376" s="7">
        <v>305954</v>
      </c>
      <c r="Z376" s="8">
        <f t="shared" ref="Z376" si="319">Y376/Y376*100</f>
        <v>100</v>
      </c>
    </row>
    <row r="377" spans="1:26" ht="17.25" customHeight="1" x14ac:dyDescent="0.2">
      <c r="A377" s="34"/>
      <c r="B377" s="34"/>
      <c r="C377" s="36"/>
      <c r="D377" s="6" t="s">
        <v>7</v>
      </c>
      <c r="E377" s="7">
        <v>46712</v>
      </c>
      <c r="F377" s="8">
        <v>17.762432409822726</v>
      </c>
      <c r="G377" s="7">
        <v>46546</v>
      </c>
      <c r="H377" s="8">
        <v>17.34215605183347</v>
      </c>
      <c r="I377" s="1">
        <v>46582</v>
      </c>
      <c r="J377" s="8">
        <v>16.938477929652702</v>
      </c>
      <c r="K377" s="7">
        <v>46438</v>
      </c>
      <c r="L377" s="8">
        <v>16.466324844513473</v>
      </c>
      <c r="M377" s="7">
        <v>46325</v>
      </c>
      <c r="N377" s="8">
        <v>16.091383077388002</v>
      </c>
      <c r="O377" s="7">
        <v>46284</v>
      </c>
      <c r="P377" s="8">
        <v>15.752501531549928</v>
      </c>
      <c r="Q377" s="7">
        <v>46090</v>
      </c>
      <c r="R377" s="8">
        <v>15.425549717192677</v>
      </c>
      <c r="S377" s="7">
        <v>45799</v>
      </c>
      <c r="T377" s="8">
        <v>15.142918547173867</v>
      </c>
      <c r="U377" s="7">
        <v>44966</v>
      </c>
      <c r="V377" s="8">
        <v>14.816987175262625</v>
      </c>
      <c r="W377" s="7">
        <v>43844</v>
      </c>
      <c r="X377" s="8">
        <v>14.417341321775959</v>
      </c>
      <c r="Y377" s="7">
        <v>57286</v>
      </c>
      <c r="Z377" s="8">
        <f t="shared" ref="Z377" si="320">Y377/Y376*100</f>
        <v>18.723729711002306</v>
      </c>
    </row>
    <row r="378" spans="1:26" ht="17.25" customHeight="1" x14ac:dyDescent="0.2">
      <c r="A378" s="34"/>
      <c r="B378" s="34"/>
      <c r="C378" s="36"/>
      <c r="D378" s="6" t="s">
        <v>8</v>
      </c>
      <c r="E378" s="7">
        <v>177904</v>
      </c>
      <c r="F378" s="8">
        <v>67.648736415420061</v>
      </c>
      <c r="G378" s="7">
        <v>178652</v>
      </c>
      <c r="H378" s="8">
        <v>66.562343981698831</v>
      </c>
      <c r="I378" s="1">
        <v>180508</v>
      </c>
      <c r="J378" s="8">
        <v>65.637601951950316</v>
      </c>
      <c r="K378" s="7">
        <v>182502</v>
      </c>
      <c r="L378" s="8">
        <v>64.712890666553207</v>
      </c>
      <c r="M378" s="7">
        <v>184374</v>
      </c>
      <c r="N378" s="8">
        <v>64.043878327260344</v>
      </c>
      <c r="O378" s="7">
        <v>185665</v>
      </c>
      <c r="P378" s="8">
        <v>63.190048328908851</v>
      </c>
      <c r="Q378" s="7">
        <v>187008</v>
      </c>
      <c r="R378" s="8">
        <v>62.588440041500718</v>
      </c>
      <c r="S378" s="7">
        <v>188293</v>
      </c>
      <c r="T378" s="8">
        <v>62.256939278215874</v>
      </c>
      <c r="U378" s="7">
        <v>188758</v>
      </c>
      <c r="V378" s="8">
        <v>62.198658213499577</v>
      </c>
      <c r="W378" s="7">
        <v>188638</v>
      </c>
      <c r="X378" s="8">
        <v>62.030344682446248</v>
      </c>
      <c r="Y378" s="7">
        <v>191863</v>
      </c>
      <c r="Z378" s="8">
        <f t="shared" ref="Z378" si="321">Y378/Y376*100</f>
        <v>62.709753753832274</v>
      </c>
    </row>
    <row r="379" spans="1:26" ht="17.25" customHeight="1" x14ac:dyDescent="0.2">
      <c r="A379" s="34"/>
      <c r="B379" s="34"/>
      <c r="C379" s="36"/>
      <c r="D379" s="6" t="s">
        <v>9</v>
      </c>
      <c r="E379" s="7">
        <v>33349</v>
      </c>
      <c r="F379" s="8">
        <v>12.681096044596208</v>
      </c>
      <c r="G379" s="7">
        <v>36278</v>
      </c>
      <c r="H379" s="8">
        <v>13.516494161655451</v>
      </c>
      <c r="I379" s="1">
        <v>38434</v>
      </c>
      <c r="J379" s="8">
        <v>13.975644256328021</v>
      </c>
      <c r="K379" s="7">
        <v>40145</v>
      </c>
      <c r="L379" s="8">
        <v>14.2349069917523</v>
      </c>
      <c r="M379" s="7">
        <v>41951</v>
      </c>
      <c r="N379" s="8">
        <v>14.572036945051355</v>
      </c>
      <c r="O379" s="7">
        <v>44363</v>
      </c>
      <c r="P379" s="8">
        <v>15.098699884282896</v>
      </c>
      <c r="Q379" s="7">
        <v>46834</v>
      </c>
      <c r="R379" s="8">
        <v>15.674554034606244</v>
      </c>
      <c r="S379" s="7">
        <v>49365</v>
      </c>
      <c r="T379" s="8">
        <v>16.321975896443984</v>
      </c>
      <c r="U379" s="7">
        <v>52053</v>
      </c>
      <c r="V379" s="8">
        <v>17.152262452385031</v>
      </c>
      <c r="W379" s="7">
        <v>54040</v>
      </c>
      <c r="X379" s="8">
        <v>17.770119629339771</v>
      </c>
      <c r="Y379" s="7">
        <v>56804</v>
      </c>
      <c r="Z379" s="8">
        <f t="shared" ref="Z379" si="322">Y379/Y376*100</f>
        <v>18.566189688646006</v>
      </c>
    </row>
    <row r="380" spans="1:26" ht="17.25" customHeight="1" x14ac:dyDescent="0.2">
      <c r="A380" s="34"/>
      <c r="B380" s="34"/>
      <c r="C380" s="36"/>
      <c r="D380" s="6" t="s">
        <v>10</v>
      </c>
      <c r="E380" s="7">
        <v>5017</v>
      </c>
      <c r="F380" s="8">
        <v>1.9077351301609997</v>
      </c>
      <c r="G380" s="7">
        <v>6922</v>
      </c>
      <c r="H380" s="8">
        <v>2.5790058048122564</v>
      </c>
      <c r="I380" s="1">
        <v>9483</v>
      </c>
      <c r="J380" s="8">
        <v>3.4482758620689653</v>
      </c>
      <c r="K380" s="7">
        <v>12933</v>
      </c>
      <c r="L380" s="8">
        <v>4.5858774971810314</v>
      </c>
      <c r="M380" s="7">
        <v>15237</v>
      </c>
      <c r="N380" s="8">
        <v>5.2927016503002919</v>
      </c>
      <c r="O380" s="7">
        <v>17508</v>
      </c>
      <c r="P380" s="8">
        <v>5.9587502552583214</v>
      </c>
      <c r="Q380" s="7">
        <v>18858</v>
      </c>
      <c r="R380" s="8">
        <v>6.3114562067003579</v>
      </c>
      <c r="S380" s="7">
        <v>18988</v>
      </c>
      <c r="T380" s="8">
        <v>6.2781662781662781</v>
      </c>
      <c r="U380" s="7">
        <v>17699</v>
      </c>
      <c r="V380" s="8">
        <v>5.8320921588527597</v>
      </c>
      <c r="W380" s="7">
        <v>17584</v>
      </c>
      <c r="X380" s="8">
        <v>5.7821943664380182</v>
      </c>
      <c r="Y380" s="7">
        <v>1</v>
      </c>
      <c r="Z380" s="8">
        <f t="shared" ref="Z380" si="323">Y380/Y376*100</f>
        <v>3.2684651941141475E-4</v>
      </c>
    </row>
    <row r="381" spans="1:26" ht="17.25" customHeight="1" x14ac:dyDescent="0.2">
      <c r="A381" s="34"/>
      <c r="B381" s="33" t="s">
        <v>37</v>
      </c>
      <c r="C381" s="35" t="s">
        <v>6</v>
      </c>
      <c r="D381" s="6" t="s">
        <v>6</v>
      </c>
      <c r="E381" s="7">
        <v>194042</v>
      </c>
      <c r="F381" s="8">
        <v>100</v>
      </c>
      <c r="G381" s="7">
        <v>194116</v>
      </c>
      <c r="H381" s="8">
        <v>100</v>
      </c>
      <c r="I381" s="1">
        <v>194189</v>
      </c>
      <c r="J381" s="8">
        <v>100</v>
      </c>
      <c r="K381" s="7">
        <v>194376</v>
      </c>
      <c r="L381" s="8">
        <v>100</v>
      </c>
      <c r="M381" s="7">
        <v>194069</v>
      </c>
      <c r="N381" s="8">
        <v>100</v>
      </c>
      <c r="O381" s="7">
        <v>193902</v>
      </c>
      <c r="P381" s="8">
        <v>100</v>
      </c>
      <c r="Q381" s="7">
        <v>193791</v>
      </c>
      <c r="R381" s="8">
        <v>100</v>
      </c>
      <c r="S381" s="7">
        <v>193305</v>
      </c>
      <c r="T381" s="8">
        <v>100</v>
      </c>
      <c r="U381" s="7">
        <v>192052</v>
      </c>
      <c r="V381" s="8">
        <v>100</v>
      </c>
      <c r="W381" s="7">
        <v>190842</v>
      </c>
      <c r="X381" s="8">
        <v>100</v>
      </c>
      <c r="Y381" s="7">
        <v>189453</v>
      </c>
      <c r="Z381" s="8">
        <f t="shared" ref="Z381" si="324">Y381/Y381*100</f>
        <v>100</v>
      </c>
    </row>
    <row r="382" spans="1:26" ht="17.25" customHeight="1" x14ac:dyDescent="0.2">
      <c r="A382" s="34"/>
      <c r="B382" s="34"/>
      <c r="C382" s="36"/>
      <c r="D382" s="6" t="s">
        <v>7</v>
      </c>
      <c r="E382" s="7">
        <v>30919</v>
      </c>
      <c r="F382" s="8">
        <v>15.93417919831789</v>
      </c>
      <c r="G382" s="7">
        <v>30100</v>
      </c>
      <c r="H382" s="8">
        <v>15.506192173751776</v>
      </c>
      <c r="I382" s="1">
        <v>29646</v>
      </c>
      <c r="J382" s="8">
        <v>15.266570197076042</v>
      </c>
      <c r="K382" s="7">
        <v>28973</v>
      </c>
      <c r="L382" s="8">
        <v>14.90564678766926</v>
      </c>
      <c r="M382" s="7">
        <v>28418</v>
      </c>
      <c r="N382" s="8">
        <v>14.643245443630873</v>
      </c>
      <c r="O382" s="7">
        <v>27809</v>
      </c>
      <c r="P382" s="8">
        <v>14.341780899629711</v>
      </c>
      <c r="Q382" s="7">
        <v>27264</v>
      </c>
      <c r="R382" s="8">
        <v>14.06876480331904</v>
      </c>
      <c r="S382" s="7">
        <v>26512</v>
      </c>
      <c r="T382" s="8">
        <v>13.715113421794573</v>
      </c>
      <c r="U382" s="7">
        <v>25620</v>
      </c>
      <c r="V382" s="8">
        <v>13.340137046216649</v>
      </c>
      <c r="W382" s="7">
        <v>24714</v>
      </c>
      <c r="X382" s="8">
        <v>12.949979564246863</v>
      </c>
      <c r="Y382" s="7">
        <v>25153</v>
      </c>
      <c r="Z382" s="8">
        <f t="shared" ref="Z382" si="325">Y382/Y381*100</f>
        <v>13.276643811393853</v>
      </c>
    </row>
    <row r="383" spans="1:26" ht="17.25" customHeight="1" x14ac:dyDescent="0.2">
      <c r="A383" s="34"/>
      <c r="B383" s="34"/>
      <c r="C383" s="36"/>
      <c r="D383" s="6" t="s">
        <v>8</v>
      </c>
      <c r="E383" s="7">
        <v>127651</v>
      </c>
      <c r="F383" s="8">
        <v>65.785242370208508</v>
      </c>
      <c r="G383" s="7">
        <v>126109</v>
      </c>
      <c r="H383" s="8">
        <v>64.965793649158229</v>
      </c>
      <c r="I383" s="1">
        <v>125048</v>
      </c>
      <c r="J383" s="8">
        <v>64.394996626997411</v>
      </c>
      <c r="K383" s="7">
        <v>124727</v>
      </c>
      <c r="L383" s="8">
        <v>64.167901387002516</v>
      </c>
      <c r="M383" s="7">
        <v>123940</v>
      </c>
      <c r="N383" s="8">
        <v>63.863883464128733</v>
      </c>
      <c r="O383" s="7">
        <v>123070</v>
      </c>
      <c r="P383" s="8">
        <v>63.470206599209909</v>
      </c>
      <c r="Q383" s="7">
        <v>122008</v>
      </c>
      <c r="R383" s="8">
        <v>62.958548126589989</v>
      </c>
      <c r="S383" s="7">
        <v>120843</v>
      </c>
      <c r="T383" s="8">
        <v>62.514161558159387</v>
      </c>
      <c r="U383" s="7">
        <v>119770</v>
      </c>
      <c r="V383" s="8">
        <v>62.363318267969092</v>
      </c>
      <c r="W383" s="7">
        <v>118437</v>
      </c>
      <c r="X383" s="8">
        <v>62.060238312321189</v>
      </c>
      <c r="Y383" s="7">
        <v>126942</v>
      </c>
      <c r="Z383" s="8">
        <f t="shared" ref="Z383" si="326">Y383/Y381*100</f>
        <v>67.004481322544379</v>
      </c>
    </row>
    <row r="384" spans="1:26" ht="17.25" customHeight="1" x14ac:dyDescent="0.2">
      <c r="A384" s="34"/>
      <c r="B384" s="34"/>
      <c r="C384" s="36"/>
      <c r="D384" s="6" t="s">
        <v>9</v>
      </c>
      <c r="E384" s="7">
        <v>33921</v>
      </c>
      <c r="F384" s="8">
        <v>17.481266942208386</v>
      </c>
      <c r="G384" s="7">
        <v>36134</v>
      </c>
      <c r="H384" s="8">
        <v>18.61464279090853</v>
      </c>
      <c r="I384" s="1">
        <v>37479</v>
      </c>
      <c r="J384" s="8">
        <v>19.300269325244994</v>
      </c>
      <c r="K384" s="7">
        <v>38196</v>
      </c>
      <c r="L384" s="8">
        <v>19.650574144956167</v>
      </c>
      <c r="M384" s="7">
        <v>39140</v>
      </c>
      <c r="N384" s="8">
        <v>20.168084547248661</v>
      </c>
      <c r="O384" s="7">
        <v>40310</v>
      </c>
      <c r="P384" s="8">
        <v>20.788852100545636</v>
      </c>
      <c r="Q384" s="7">
        <v>41651</v>
      </c>
      <c r="R384" s="8">
        <v>21.49274218100944</v>
      </c>
      <c r="S384" s="7">
        <v>43019</v>
      </c>
      <c r="T384" s="8">
        <v>22.254468327254855</v>
      </c>
      <c r="U384" s="7">
        <v>44569</v>
      </c>
      <c r="V384" s="8">
        <v>23.206735675754484</v>
      </c>
      <c r="W384" s="7">
        <v>45583</v>
      </c>
      <c r="X384" s="8">
        <v>23.885203466742123</v>
      </c>
      <c r="Y384" s="7">
        <v>46976</v>
      </c>
      <c r="Z384" s="8">
        <f t="shared" ref="Z384" si="327">Y384/Y381*100</f>
        <v>24.795595741423995</v>
      </c>
    </row>
    <row r="385" spans="1:26" ht="17.25" customHeight="1" x14ac:dyDescent="0.2">
      <c r="A385" s="34"/>
      <c r="B385" s="34"/>
      <c r="C385" s="36"/>
      <c r="D385" s="6" t="s">
        <v>10</v>
      </c>
      <c r="E385" s="7">
        <v>1551</v>
      </c>
      <c r="F385" s="8">
        <v>0.79931148926521056</v>
      </c>
      <c r="G385" s="7">
        <v>1773</v>
      </c>
      <c r="H385" s="8">
        <v>0.91337138618145852</v>
      </c>
      <c r="I385" s="1">
        <v>2016</v>
      </c>
      <c r="J385" s="8">
        <v>1.0381638506815525</v>
      </c>
      <c r="K385" s="7">
        <v>2480</v>
      </c>
      <c r="L385" s="8">
        <v>1.2758776803720624</v>
      </c>
      <c r="M385" s="7">
        <v>2571</v>
      </c>
      <c r="N385" s="8">
        <v>1.3247865449917298</v>
      </c>
      <c r="O385" s="7">
        <v>2713</v>
      </c>
      <c r="P385" s="8">
        <v>1.3991604006147433</v>
      </c>
      <c r="Q385" s="7">
        <v>2868</v>
      </c>
      <c r="R385" s="8">
        <v>1.4799448890815363</v>
      </c>
      <c r="S385" s="7">
        <v>2931</v>
      </c>
      <c r="T385" s="8">
        <v>1.5162566927911849</v>
      </c>
      <c r="U385" s="7">
        <v>2093</v>
      </c>
      <c r="V385" s="8">
        <v>1.0898090100597755</v>
      </c>
      <c r="W385" s="7">
        <v>2108</v>
      </c>
      <c r="X385" s="8">
        <v>1.1045786566898272</v>
      </c>
      <c r="Y385" s="7">
        <v>0</v>
      </c>
      <c r="Z385" s="8">
        <f t="shared" ref="Z385" si="328">Y385/Y381*100</f>
        <v>0</v>
      </c>
    </row>
    <row r="386" spans="1:26" ht="17.25" customHeight="1" x14ac:dyDescent="0.2">
      <c r="A386" s="34"/>
      <c r="B386" s="34"/>
      <c r="C386" s="35" t="s">
        <v>11</v>
      </c>
      <c r="D386" s="6" t="s">
        <v>6</v>
      </c>
      <c r="E386" s="7">
        <v>93217</v>
      </c>
      <c r="F386" s="8">
        <v>100</v>
      </c>
      <c r="G386" s="7">
        <v>93295</v>
      </c>
      <c r="H386" s="8">
        <v>100</v>
      </c>
      <c r="I386" s="1">
        <v>93316</v>
      </c>
      <c r="J386" s="8">
        <v>100</v>
      </c>
      <c r="K386" s="7">
        <v>93405</v>
      </c>
      <c r="L386" s="8">
        <v>100</v>
      </c>
      <c r="M386" s="7">
        <v>93179</v>
      </c>
      <c r="N386" s="8">
        <v>100</v>
      </c>
      <c r="O386" s="7">
        <v>93084</v>
      </c>
      <c r="P386" s="8">
        <v>100</v>
      </c>
      <c r="Q386" s="7">
        <v>92901</v>
      </c>
      <c r="R386" s="8">
        <v>100</v>
      </c>
      <c r="S386" s="7">
        <v>92555</v>
      </c>
      <c r="T386" s="8">
        <v>100</v>
      </c>
      <c r="U386" s="7">
        <v>91825</v>
      </c>
      <c r="V386" s="8">
        <v>100</v>
      </c>
      <c r="W386" s="7">
        <v>91101</v>
      </c>
      <c r="X386" s="8">
        <v>100.00000000000001</v>
      </c>
      <c r="Y386" s="7">
        <v>90381</v>
      </c>
      <c r="Z386" s="8">
        <f t="shared" ref="Z386" si="329">Y386/Y386*100</f>
        <v>100</v>
      </c>
    </row>
    <row r="387" spans="1:26" ht="17.25" customHeight="1" x14ac:dyDescent="0.2">
      <c r="A387" s="34"/>
      <c r="B387" s="34"/>
      <c r="C387" s="36"/>
      <c r="D387" s="6" t="s">
        <v>7</v>
      </c>
      <c r="E387" s="7">
        <v>15995</v>
      </c>
      <c r="F387" s="8">
        <v>17.158887327418817</v>
      </c>
      <c r="G387" s="7">
        <v>15573</v>
      </c>
      <c r="H387" s="8">
        <v>16.692212873144328</v>
      </c>
      <c r="I387" s="1">
        <v>15362</v>
      </c>
      <c r="J387" s="8">
        <v>16.46234300655836</v>
      </c>
      <c r="K387" s="7">
        <v>15065</v>
      </c>
      <c r="L387" s="8">
        <v>16.128686901129491</v>
      </c>
      <c r="M387" s="7">
        <v>14821</v>
      </c>
      <c r="N387" s="8">
        <v>15.905944472466974</v>
      </c>
      <c r="O387" s="7">
        <v>14523</v>
      </c>
      <c r="P387" s="8">
        <v>15.602036869923941</v>
      </c>
      <c r="Q387" s="7">
        <v>14222</v>
      </c>
      <c r="R387" s="8">
        <v>15.308769550381591</v>
      </c>
      <c r="S387" s="7">
        <v>13754</v>
      </c>
      <c r="T387" s="8">
        <v>14.860353303441197</v>
      </c>
      <c r="U387" s="7">
        <v>13320</v>
      </c>
      <c r="V387" s="8">
        <v>14.505853525728288</v>
      </c>
      <c r="W387" s="7">
        <v>12786</v>
      </c>
      <c r="X387" s="8">
        <v>14.034972173741235</v>
      </c>
      <c r="Y387" s="7">
        <v>12980</v>
      </c>
      <c r="Z387" s="8">
        <f t="shared" ref="Z387" si="330">Y387/Y386*100</f>
        <v>14.36142552085062</v>
      </c>
    </row>
    <row r="388" spans="1:26" ht="17.25" customHeight="1" x14ac:dyDescent="0.2">
      <c r="A388" s="34"/>
      <c r="B388" s="34"/>
      <c r="C388" s="36"/>
      <c r="D388" s="6" t="s">
        <v>8</v>
      </c>
      <c r="E388" s="7">
        <v>62382</v>
      </c>
      <c r="F388" s="8">
        <v>66.921269725479263</v>
      </c>
      <c r="G388" s="7">
        <v>61856</v>
      </c>
      <c r="H388" s="8">
        <v>66.301516694356607</v>
      </c>
      <c r="I388" s="1">
        <v>61387</v>
      </c>
      <c r="J388" s="8">
        <v>65.784002743366614</v>
      </c>
      <c r="K388" s="7">
        <v>61228</v>
      </c>
      <c r="L388" s="8">
        <v>65.551094695144798</v>
      </c>
      <c r="M388" s="7">
        <v>60795</v>
      </c>
      <c r="N388" s="8">
        <v>65.245387909292859</v>
      </c>
      <c r="O388" s="7">
        <v>60475</v>
      </c>
      <c r="P388" s="8">
        <v>64.968200764900516</v>
      </c>
      <c r="Q388" s="7">
        <v>59938</v>
      </c>
      <c r="R388" s="8">
        <v>64.51814296939753</v>
      </c>
      <c r="S388" s="7">
        <v>59469</v>
      </c>
      <c r="T388" s="8">
        <v>64.252606558262656</v>
      </c>
      <c r="U388" s="7">
        <v>59014</v>
      </c>
      <c r="V388" s="8">
        <v>64.267900898448133</v>
      </c>
      <c r="W388" s="7">
        <v>58358</v>
      </c>
      <c r="X388" s="8">
        <v>64.058572353761207</v>
      </c>
      <c r="Y388" s="7">
        <v>57861</v>
      </c>
      <c r="Z388" s="8">
        <f t="shared" ref="Z388" si="331">Y388/Y386*100</f>
        <v>64.018986291366559</v>
      </c>
    </row>
    <row r="389" spans="1:26" ht="17.25" customHeight="1" x14ac:dyDescent="0.2">
      <c r="A389" s="34"/>
      <c r="B389" s="34"/>
      <c r="C389" s="36"/>
      <c r="D389" s="6" t="s">
        <v>9</v>
      </c>
      <c r="E389" s="7">
        <v>13950</v>
      </c>
      <c r="F389" s="8">
        <v>14.965081476554706</v>
      </c>
      <c r="G389" s="7">
        <v>14884</v>
      </c>
      <c r="H389" s="8">
        <v>15.953695267699233</v>
      </c>
      <c r="I389" s="1">
        <v>15469</v>
      </c>
      <c r="J389" s="8">
        <v>16.577007158472288</v>
      </c>
      <c r="K389" s="7">
        <v>15768</v>
      </c>
      <c r="L389" s="8">
        <v>16.881323269632247</v>
      </c>
      <c r="M389" s="7">
        <v>16174</v>
      </c>
      <c r="N389" s="8">
        <v>17.357988387941489</v>
      </c>
      <c r="O389" s="7">
        <v>16613</v>
      </c>
      <c r="P389" s="8">
        <v>17.847320699583172</v>
      </c>
      <c r="Q389" s="7">
        <v>17203</v>
      </c>
      <c r="R389" s="8">
        <v>18.517561705471415</v>
      </c>
      <c r="S389" s="7">
        <v>17776</v>
      </c>
      <c r="T389" s="8">
        <v>19.205877586300037</v>
      </c>
      <c r="U389" s="7">
        <v>18405</v>
      </c>
      <c r="V389" s="8">
        <v>20.043561121698882</v>
      </c>
      <c r="W389" s="7">
        <v>18869</v>
      </c>
      <c r="X389" s="8">
        <v>20.712176595207517</v>
      </c>
      <c r="Y389" s="7">
        <v>19540</v>
      </c>
      <c r="Z389" s="8">
        <f t="shared" ref="Z389" si="332">Y389/Y386*100</f>
        <v>21.619588187782831</v>
      </c>
    </row>
    <row r="390" spans="1:26" ht="17.25" customHeight="1" x14ac:dyDescent="0.2">
      <c r="A390" s="34"/>
      <c r="B390" s="34"/>
      <c r="C390" s="36"/>
      <c r="D390" s="6" t="s">
        <v>10</v>
      </c>
      <c r="E390" s="7">
        <v>890</v>
      </c>
      <c r="F390" s="8">
        <v>0.95476147054721783</v>
      </c>
      <c r="G390" s="7">
        <v>982</v>
      </c>
      <c r="H390" s="8">
        <v>1.0525751647998285</v>
      </c>
      <c r="I390" s="1">
        <v>1098</v>
      </c>
      <c r="J390" s="8">
        <v>1.1766470916027263</v>
      </c>
      <c r="K390" s="7">
        <v>1344</v>
      </c>
      <c r="L390" s="8">
        <v>1.4388951340934639</v>
      </c>
      <c r="M390" s="7">
        <v>1389</v>
      </c>
      <c r="N390" s="8">
        <v>1.4906792302986724</v>
      </c>
      <c r="O390" s="7">
        <v>1473</v>
      </c>
      <c r="P390" s="8">
        <v>1.5824416655923681</v>
      </c>
      <c r="Q390" s="7">
        <v>1538</v>
      </c>
      <c r="R390" s="8">
        <v>1.6555257747494647</v>
      </c>
      <c r="S390" s="7">
        <v>1556</v>
      </c>
      <c r="T390" s="8">
        <v>1.6811625519961106</v>
      </c>
      <c r="U390" s="7">
        <v>1086</v>
      </c>
      <c r="V390" s="8">
        <v>1.1826844541246937</v>
      </c>
      <c r="W390" s="7">
        <v>1088</v>
      </c>
      <c r="X390" s="8">
        <v>1.1942788772900408</v>
      </c>
      <c r="Y390" s="7">
        <v>0</v>
      </c>
      <c r="Z390" s="8">
        <f t="shared" ref="Z390" si="333">Y390/Y386*100</f>
        <v>0</v>
      </c>
    </row>
    <row r="391" spans="1:26" ht="17.25" customHeight="1" x14ac:dyDescent="0.2">
      <c r="A391" s="34"/>
      <c r="B391" s="34"/>
      <c r="C391" s="35" t="s">
        <v>12</v>
      </c>
      <c r="D391" s="6" t="s">
        <v>6</v>
      </c>
      <c r="E391" s="7">
        <v>100825</v>
      </c>
      <c r="F391" s="8">
        <v>100</v>
      </c>
      <c r="G391" s="7">
        <v>100821</v>
      </c>
      <c r="H391" s="8">
        <v>100</v>
      </c>
      <c r="I391" s="1">
        <v>100873</v>
      </c>
      <c r="J391" s="8">
        <v>100</v>
      </c>
      <c r="K391" s="7">
        <v>100971</v>
      </c>
      <c r="L391" s="8">
        <v>100</v>
      </c>
      <c r="M391" s="7">
        <v>100890</v>
      </c>
      <c r="N391" s="8">
        <v>100</v>
      </c>
      <c r="O391" s="7">
        <v>100818</v>
      </c>
      <c r="P391" s="8">
        <v>100</v>
      </c>
      <c r="Q391" s="7">
        <v>100890</v>
      </c>
      <c r="R391" s="8">
        <v>100</v>
      </c>
      <c r="S391" s="7">
        <v>100750</v>
      </c>
      <c r="T391" s="8">
        <v>100</v>
      </c>
      <c r="U391" s="7">
        <v>100227</v>
      </c>
      <c r="V391" s="8">
        <v>100</v>
      </c>
      <c r="W391" s="7">
        <v>99741</v>
      </c>
      <c r="X391" s="8">
        <v>99.999999999999986</v>
      </c>
      <c r="Y391" s="7">
        <v>99072</v>
      </c>
      <c r="Z391" s="8">
        <f t="shared" ref="Z391" si="334">Y391/Y391*100</f>
        <v>100</v>
      </c>
    </row>
    <row r="392" spans="1:26" ht="17.25" customHeight="1" x14ac:dyDescent="0.2">
      <c r="A392" s="34"/>
      <c r="B392" s="34"/>
      <c r="C392" s="36"/>
      <c r="D392" s="6" t="s">
        <v>7</v>
      </c>
      <c r="E392" s="7">
        <v>14924</v>
      </c>
      <c r="F392" s="8">
        <v>14.8018844532606</v>
      </c>
      <c r="G392" s="7">
        <v>14527</v>
      </c>
      <c r="H392" s="8">
        <v>14.4087045357614</v>
      </c>
      <c r="I392" s="1">
        <v>14284</v>
      </c>
      <c r="J392" s="8">
        <v>14.160379883616031</v>
      </c>
      <c r="K392" s="7">
        <v>13908</v>
      </c>
      <c r="L392" s="8">
        <v>13.774252012954214</v>
      </c>
      <c r="M392" s="7">
        <v>13597</v>
      </c>
      <c r="N392" s="8">
        <v>13.477054217464564</v>
      </c>
      <c r="O392" s="7">
        <v>13286</v>
      </c>
      <c r="P392" s="8">
        <v>13.178202305143923</v>
      </c>
      <c r="Q392" s="7">
        <v>13042</v>
      </c>
      <c r="R392" s="8">
        <v>12.926950143720884</v>
      </c>
      <c r="S392" s="7">
        <v>12758</v>
      </c>
      <c r="T392" s="8">
        <v>12.663027295285358</v>
      </c>
      <c r="U392" s="7">
        <v>12300</v>
      </c>
      <c r="V392" s="8">
        <v>12.272142237121733</v>
      </c>
      <c r="W392" s="7">
        <v>11928</v>
      </c>
      <c r="X392" s="8">
        <v>11.958973741991759</v>
      </c>
      <c r="Y392" s="7">
        <v>12173</v>
      </c>
      <c r="Z392" s="8">
        <f t="shared" ref="Z392" si="335">Y392/Y391*100</f>
        <v>12.28702357881137</v>
      </c>
    </row>
    <row r="393" spans="1:26" ht="17.25" customHeight="1" x14ac:dyDescent="0.2">
      <c r="A393" s="34"/>
      <c r="B393" s="34"/>
      <c r="C393" s="36"/>
      <c r="D393" s="6" t="s">
        <v>8</v>
      </c>
      <c r="E393" s="7">
        <v>65269</v>
      </c>
      <c r="F393" s="8">
        <v>64.734936771634025</v>
      </c>
      <c r="G393" s="7">
        <v>64253</v>
      </c>
      <c r="H393" s="8">
        <v>63.729778518364235</v>
      </c>
      <c r="I393" s="1">
        <v>63661</v>
      </c>
      <c r="J393" s="8">
        <v>63.110049269874004</v>
      </c>
      <c r="K393" s="7">
        <v>63499</v>
      </c>
      <c r="L393" s="8">
        <v>62.888354081865096</v>
      </c>
      <c r="M393" s="7">
        <v>63145</v>
      </c>
      <c r="N393" s="8">
        <v>62.587967092873434</v>
      </c>
      <c r="O393" s="7">
        <v>62595</v>
      </c>
      <c r="P393" s="8">
        <v>62.087127298696664</v>
      </c>
      <c r="Q393" s="7">
        <v>62070</v>
      </c>
      <c r="R393" s="8">
        <v>61.522450193279809</v>
      </c>
      <c r="S393" s="7">
        <v>61374</v>
      </c>
      <c r="T393" s="8">
        <v>60.91712158808933</v>
      </c>
      <c r="U393" s="7">
        <v>60756</v>
      </c>
      <c r="V393" s="8">
        <v>60.61839624053399</v>
      </c>
      <c r="W393" s="7">
        <v>60079</v>
      </c>
      <c r="X393" s="8">
        <v>60.235008672461674</v>
      </c>
      <c r="Y393" s="7">
        <v>59463</v>
      </c>
      <c r="Z393" s="8">
        <f t="shared" ref="Z393" si="336">Y393/Y391*100</f>
        <v>60.019985465116278</v>
      </c>
    </row>
    <row r="394" spans="1:26" ht="17.25" customHeight="1" x14ac:dyDescent="0.2">
      <c r="A394" s="34"/>
      <c r="B394" s="34"/>
      <c r="C394" s="36"/>
      <c r="D394" s="6" t="s">
        <v>9</v>
      </c>
      <c r="E394" s="7">
        <v>19971</v>
      </c>
      <c r="F394" s="8">
        <v>19.80758740391768</v>
      </c>
      <c r="G394" s="7">
        <v>21250</v>
      </c>
      <c r="H394" s="8">
        <v>21.076958173396417</v>
      </c>
      <c r="I394" s="1">
        <v>22010</v>
      </c>
      <c r="J394" s="8">
        <v>21.819515628562648</v>
      </c>
      <c r="K394" s="7">
        <v>22428</v>
      </c>
      <c r="L394" s="8">
        <v>22.212318388448168</v>
      </c>
      <c r="M394" s="7">
        <v>22966</v>
      </c>
      <c r="N394" s="8">
        <v>22.763405689364653</v>
      </c>
      <c r="O394" s="7">
        <v>23697</v>
      </c>
      <c r="P394" s="8">
        <v>23.504731297982502</v>
      </c>
      <c r="Q394" s="7">
        <v>24448</v>
      </c>
      <c r="R394" s="8">
        <v>24.232332243036971</v>
      </c>
      <c r="S394" s="7">
        <v>25243</v>
      </c>
      <c r="T394" s="8">
        <v>25.055086848635238</v>
      </c>
      <c r="U394" s="7">
        <v>26164</v>
      </c>
      <c r="V394" s="8">
        <v>26.104742235126267</v>
      </c>
      <c r="W394" s="7">
        <v>26714</v>
      </c>
      <c r="X394" s="8">
        <v>26.783368925517088</v>
      </c>
      <c r="Y394" s="7">
        <v>27436</v>
      </c>
      <c r="Z394" s="8">
        <f t="shared" ref="Z394" si="337">Y394/Y391*100</f>
        <v>27.69299095607235</v>
      </c>
    </row>
    <row r="395" spans="1:26" ht="17.25" customHeight="1" x14ac:dyDescent="0.2">
      <c r="A395" s="34"/>
      <c r="B395" s="34"/>
      <c r="C395" s="36"/>
      <c r="D395" s="6" t="s">
        <v>10</v>
      </c>
      <c r="E395" s="7">
        <v>661</v>
      </c>
      <c r="F395" s="8">
        <v>0.6555913711877015</v>
      </c>
      <c r="G395" s="7">
        <v>791</v>
      </c>
      <c r="H395" s="8">
        <v>0.78455877247795602</v>
      </c>
      <c r="I395" s="1">
        <v>918</v>
      </c>
      <c r="J395" s="8">
        <v>0.91005521794732003</v>
      </c>
      <c r="K395" s="7">
        <v>1136</v>
      </c>
      <c r="L395" s="8">
        <v>1.125075516732527</v>
      </c>
      <c r="M395" s="7">
        <v>1182</v>
      </c>
      <c r="N395" s="8">
        <v>1.1715730002973535</v>
      </c>
      <c r="O395" s="7">
        <v>1240</v>
      </c>
      <c r="P395" s="8">
        <v>1.2299390981769127</v>
      </c>
      <c r="Q395" s="7">
        <v>1330</v>
      </c>
      <c r="R395" s="8">
        <v>1.3182674199623352</v>
      </c>
      <c r="S395" s="7">
        <v>1375</v>
      </c>
      <c r="T395" s="8">
        <v>1.3647642679900744</v>
      </c>
      <c r="U395" s="7">
        <v>1007</v>
      </c>
      <c r="V395" s="8">
        <v>1.0047192872180151</v>
      </c>
      <c r="W395" s="7">
        <v>1020</v>
      </c>
      <c r="X395" s="8">
        <v>1.0226486600294764</v>
      </c>
      <c r="Y395" s="7">
        <v>0</v>
      </c>
      <c r="Z395" s="8">
        <f t="shared" ref="Z395" si="338">Y395/Y391*100</f>
        <v>0</v>
      </c>
    </row>
    <row r="396" spans="1:26" ht="17.25" customHeight="1" x14ac:dyDescent="0.2">
      <c r="A396" s="34"/>
      <c r="B396" s="33" t="s">
        <v>38</v>
      </c>
      <c r="C396" s="35" t="s">
        <v>6</v>
      </c>
      <c r="D396" s="6" t="s">
        <v>6</v>
      </c>
      <c r="E396" s="7">
        <v>468874</v>
      </c>
      <c r="F396" s="8">
        <v>100</v>
      </c>
      <c r="G396" s="7">
        <v>471087</v>
      </c>
      <c r="H396" s="8">
        <v>100</v>
      </c>
      <c r="I396" s="1">
        <v>474192</v>
      </c>
      <c r="J396" s="8">
        <v>100</v>
      </c>
      <c r="K396" s="7">
        <v>478589</v>
      </c>
      <c r="L396" s="8">
        <v>100</v>
      </c>
      <c r="M396" s="7">
        <v>480652</v>
      </c>
      <c r="N396" s="8">
        <v>100</v>
      </c>
      <c r="O396" s="7">
        <v>482375</v>
      </c>
      <c r="P396" s="8">
        <v>100</v>
      </c>
      <c r="Q396" s="7">
        <v>484294</v>
      </c>
      <c r="R396" s="8">
        <v>100</v>
      </c>
      <c r="S396" s="7">
        <v>485191</v>
      </c>
      <c r="T396" s="8">
        <v>100</v>
      </c>
      <c r="U396" s="7">
        <v>482193</v>
      </c>
      <c r="V396" s="8">
        <v>100</v>
      </c>
      <c r="W396" s="7">
        <v>482875</v>
      </c>
      <c r="X396" s="8">
        <v>99.999999999999986</v>
      </c>
      <c r="Y396" s="7">
        <v>482950</v>
      </c>
      <c r="Z396" s="8">
        <f t="shared" ref="Z396" si="339">Y396/Y396*100</f>
        <v>100</v>
      </c>
    </row>
    <row r="397" spans="1:26" ht="17.25" customHeight="1" x14ac:dyDescent="0.2">
      <c r="A397" s="34"/>
      <c r="B397" s="34"/>
      <c r="C397" s="36"/>
      <c r="D397" s="6" t="s">
        <v>7</v>
      </c>
      <c r="E397" s="7">
        <v>82440</v>
      </c>
      <c r="F397" s="8">
        <v>17.58254882974957</v>
      </c>
      <c r="G397" s="7">
        <v>81215</v>
      </c>
      <c r="H397" s="8">
        <v>17.239915344724011</v>
      </c>
      <c r="I397" s="1">
        <v>80830</v>
      </c>
      <c r="J397" s="8">
        <v>17.045837972804264</v>
      </c>
      <c r="K397" s="7">
        <v>80126</v>
      </c>
      <c r="L397" s="8">
        <v>16.742131557557737</v>
      </c>
      <c r="M397" s="7">
        <v>79495</v>
      </c>
      <c r="N397" s="8">
        <v>16.538992868020937</v>
      </c>
      <c r="O397" s="7">
        <v>78831</v>
      </c>
      <c r="P397" s="8">
        <v>16.342264835449598</v>
      </c>
      <c r="Q397" s="7">
        <v>77751</v>
      </c>
      <c r="R397" s="8">
        <v>16.054504082231041</v>
      </c>
      <c r="S397" s="7">
        <v>76411</v>
      </c>
      <c r="T397" s="8">
        <v>15.74864331778619</v>
      </c>
      <c r="U397" s="7">
        <v>74962</v>
      </c>
      <c r="V397" s="8">
        <v>15.546057284116527</v>
      </c>
      <c r="W397" s="7">
        <v>73133</v>
      </c>
      <c r="X397" s="8">
        <v>15.145327465700234</v>
      </c>
      <c r="Y397" s="7">
        <v>72936</v>
      </c>
      <c r="Z397" s="8">
        <f t="shared" ref="Z397" si="340">Y397/Y396*100</f>
        <v>15.102184491148151</v>
      </c>
    </row>
    <row r="398" spans="1:26" ht="17.25" customHeight="1" x14ac:dyDescent="0.2">
      <c r="A398" s="34"/>
      <c r="B398" s="34"/>
      <c r="C398" s="36"/>
      <c r="D398" s="6" t="s">
        <v>8</v>
      </c>
      <c r="E398" s="7">
        <v>312492</v>
      </c>
      <c r="F398" s="8">
        <v>66.6473295597538</v>
      </c>
      <c r="G398" s="7">
        <v>311017</v>
      </c>
      <c r="H398" s="8">
        <v>66.021138345995539</v>
      </c>
      <c r="I398" s="1">
        <v>311518</v>
      </c>
      <c r="J398" s="8">
        <v>65.694486621452924</v>
      </c>
      <c r="K398" s="7">
        <v>312673</v>
      </c>
      <c r="L398" s="8">
        <v>65.332257949931986</v>
      </c>
      <c r="M398" s="7">
        <v>312711</v>
      </c>
      <c r="N398" s="8">
        <v>65.059752169969116</v>
      </c>
      <c r="O398" s="7">
        <v>311485</v>
      </c>
      <c r="P398" s="8">
        <v>64.573205493651216</v>
      </c>
      <c r="Q398" s="7">
        <v>310956</v>
      </c>
      <c r="R398" s="8">
        <v>64.20810499407385</v>
      </c>
      <c r="S398" s="7">
        <v>309510</v>
      </c>
      <c r="T398" s="8">
        <v>63.791372882019658</v>
      </c>
      <c r="U398" s="7">
        <v>307867</v>
      </c>
      <c r="V398" s="8">
        <v>63.8472561816534</v>
      </c>
      <c r="W398" s="7">
        <v>306785</v>
      </c>
      <c r="X398" s="8">
        <v>63.533005436189491</v>
      </c>
      <c r="Y398" s="7">
        <v>335399</v>
      </c>
      <c r="Z398" s="8">
        <f t="shared" ref="Z398" si="341">Y398/Y396*100</f>
        <v>69.447975980950403</v>
      </c>
    </row>
    <row r="399" spans="1:26" ht="17.25" customHeight="1" x14ac:dyDescent="0.2">
      <c r="A399" s="34"/>
      <c r="B399" s="34"/>
      <c r="C399" s="36"/>
      <c r="D399" s="6" t="s">
        <v>9</v>
      </c>
      <c r="E399" s="7">
        <v>67820</v>
      </c>
      <c r="F399" s="8">
        <v>14.464440340048712</v>
      </c>
      <c r="G399" s="7">
        <v>72434</v>
      </c>
      <c r="H399" s="8">
        <v>15.375928437846936</v>
      </c>
      <c r="I399" s="1">
        <v>75180</v>
      </c>
      <c r="J399" s="8">
        <v>15.854337483550967</v>
      </c>
      <c r="K399" s="7">
        <v>77437</v>
      </c>
      <c r="L399" s="8">
        <v>16.180271590028187</v>
      </c>
      <c r="M399" s="7">
        <v>79974</v>
      </c>
      <c r="N399" s="8">
        <v>16.638649168213178</v>
      </c>
      <c r="O399" s="7">
        <v>83269</v>
      </c>
      <c r="P399" s="8">
        <v>17.262295931588493</v>
      </c>
      <c r="Q399" s="7">
        <v>86518</v>
      </c>
      <c r="R399" s="8">
        <v>17.864768095413115</v>
      </c>
      <c r="S399" s="7">
        <v>90258</v>
      </c>
      <c r="T399" s="8">
        <v>18.602570946287134</v>
      </c>
      <c r="U399" s="7">
        <v>93990</v>
      </c>
      <c r="V399" s="8">
        <v>19.492195033938692</v>
      </c>
      <c r="W399" s="7">
        <v>97568</v>
      </c>
      <c r="X399" s="8">
        <v>20.20564328242299</v>
      </c>
      <c r="Y399" s="7">
        <v>102391</v>
      </c>
      <c r="Z399" s="8">
        <f t="shared" ref="Z399" si="342">Y399/Y396*100</f>
        <v>21.201159540325083</v>
      </c>
    </row>
    <row r="400" spans="1:26" ht="17.25" customHeight="1" x14ac:dyDescent="0.2">
      <c r="A400" s="34"/>
      <c r="B400" s="34"/>
      <c r="C400" s="36"/>
      <c r="D400" s="6" t="s">
        <v>10</v>
      </c>
      <c r="E400" s="7">
        <v>6122</v>
      </c>
      <c r="F400" s="8">
        <v>1.3056812704479241</v>
      </c>
      <c r="G400" s="7">
        <v>6421</v>
      </c>
      <c r="H400" s="8">
        <v>1.3630178714335144</v>
      </c>
      <c r="I400" s="1">
        <v>6664</v>
      </c>
      <c r="J400" s="8">
        <v>1.4053379221918547</v>
      </c>
      <c r="K400" s="7">
        <v>8353</v>
      </c>
      <c r="L400" s="8">
        <v>1.745338902482088</v>
      </c>
      <c r="M400" s="7">
        <v>8472</v>
      </c>
      <c r="N400" s="8">
        <v>1.7626057937967592</v>
      </c>
      <c r="O400" s="7">
        <v>8790</v>
      </c>
      <c r="P400" s="8">
        <v>1.8222337393107024</v>
      </c>
      <c r="Q400" s="7">
        <v>9069</v>
      </c>
      <c r="R400" s="8">
        <v>1.8726228282819939</v>
      </c>
      <c r="S400" s="7">
        <v>9012</v>
      </c>
      <c r="T400" s="8">
        <v>1.857412853907018</v>
      </c>
      <c r="U400" s="7">
        <v>5374</v>
      </c>
      <c r="V400" s="8">
        <v>1.1144915002913771</v>
      </c>
      <c r="W400" s="7">
        <v>5389</v>
      </c>
      <c r="X400" s="8">
        <v>1.1160238156872897</v>
      </c>
      <c r="Y400" s="7">
        <v>0</v>
      </c>
      <c r="Z400" s="8">
        <f t="shared" ref="Z400" si="343">Y400/Y396*100</f>
        <v>0</v>
      </c>
    </row>
    <row r="401" spans="1:26" ht="17.25" customHeight="1" x14ac:dyDescent="0.2">
      <c r="A401" s="34"/>
      <c r="B401" s="34"/>
      <c r="C401" s="35" t="s">
        <v>11</v>
      </c>
      <c r="D401" s="6" t="s">
        <v>6</v>
      </c>
      <c r="E401" s="7">
        <v>227095</v>
      </c>
      <c r="F401" s="8">
        <v>100</v>
      </c>
      <c r="G401" s="7">
        <v>228054</v>
      </c>
      <c r="H401" s="8">
        <v>100</v>
      </c>
      <c r="I401" s="1">
        <v>229510</v>
      </c>
      <c r="J401" s="8">
        <v>100</v>
      </c>
      <c r="K401" s="7">
        <v>231747</v>
      </c>
      <c r="L401" s="8">
        <v>100</v>
      </c>
      <c r="M401" s="7">
        <v>232821</v>
      </c>
      <c r="N401" s="8">
        <v>100</v>
      </c>
      <c r="O401" s="7">
        <v>233665</v>
      </c>
      <c r="P401" s="8">
        <v>100</v>
      </c>
      <c r="Q401" s="7">
        <v>234805</v>
      </c>
      <c r="R401" s="8">
        <v>100</v>
      </c>
      <c r="S401" s="7">
        <v>234965</v>
      </c>
      <c r="T401" s="8">
        <v>100</v>
      </c>
      <c r="U401" s="7">
        <v>232915</v>
      </c>
      <c r="V401" s="8">
        <v>100</v>
      </c>
      <c r="W401" s="7">
        <v>232927</v>
      </c>
      <c r="X401" s="8">
        <v>100</v>
      </c>
      <c r="Y401" s="7">
        <v>232601</v>
      </c>
      <c r="Z401" s="8">
        <f t="shared" ref="Z401" si="344">Y401/Y401*100</f>
        <v>100</v>
      </c>
    </row>
    <row r="402" spans="1:26" ht="17.25" customHeight="1" x14ac:dyDescent="0.2">
      <c r="A402" s="34"/>
      <c r="B402" s="34"/>
      <c r="C402" s="36"/>
      <c r="D402" s="6" t="s">
        <v>7</v>
      </c>
      <c r="E402" s="7">
        <v>42540</v>
      </c>
      <c r="F402" s="8">
        <v>18.732248618419604</v>
      </c>
      <c r="G402" s="7">
        <v>41938</v>
      </c>
      <c r="H402" s="8">
        <v>18.389504240223804</v>
      </c>
      <c r="I402" s="1">
        <v>41698</v>
      </c>
      <c r="J402" s="8">
        <v>18.168271535009367</v>
      </c>
      <c r="K402" s="7">
        <v>41378</v>
      </c>
      <c r="L402" s="8">
        <v>17.854815812070925</v>
      </c>
      <c r="M402" s="7">
        <v>41064</v>
      </c>
      <c r="N402" s="8">
        <v>17.637584238535183</v>
      </c>
      <c r="O402" s="7">
        <v>40638</v>
      </c>
      <c r="P402" s="8">
        <v>17.391564847110182</v>
      </c>
      <c r="Q402" s="7">
        <v>40125</v>
      </c>
      <c r="R402" s="8">
        <v>17.088648027086307</v>
      </c>
      <c r="S402" s="7">
        <v>39455</v>
      </c>
      <c r="T402" s="8">
        <v>16.791862617836699</v>
      </c>
      <c r="U402" s="7">
        <v>38749</v>
      </c>
      <c r="V402" s="8">
        <v>16.636541227486422</v>
      </c>
      <c r="W402" s="7">
        <v>37704</v>
      </c>
      <c r="X402" s="8">
        <v>16.187045726772766</v>
      </c>
      <c r="Y402" s="7">
        <v>37564</v>
      </c>
      <c r="Z402" s="8">
        <f t="shared" ref="Z402" si="345">Y402/Y401*100</f>
        <v>16.149543639107314</v>
      </c>
    </row>
    <row r="403" spans="1:26" ht="17.25" customHeight="1" x14ac:dyDescent="0.2">
      <c r="A403" s="34"/>
      <c r="B403" s="34"/>
      <c r="C403" s="36"/>
      <c r="D403" s="6" t="s">
        <v>8</v>
      </c>
      <c r="E403" s="7">
        <v>152044</v>
      </c>
      <c r="F403" s="8">
        <v>66.951716242101327</v>
      </c>
      <c r="G403" s="7">
        <v>151497</v>
      </c>
      <c r="H403" s="8">
        <v>66.430319134941726</v>
      </c>
      <c r="I403" s="1">
        <v>151905</v>
      </c>
      <c r="J403" s="8">
        <v>66.186658533397235</v>
      </c>
      <c r="K403" s="7">
        <v>152514</v>
      </c>
      <c r="L403" s="8">
        <v>65.810560654506858</v>
      </c>
      <c r="M403" s="7">
        <v>152808</v>
      </c>
      <c r="N403" s="8">
        <v>65.633254732176212</v>
      </c>
      <c r="O403" s="7">
        <v>152511</v>
      </c>
      <c r="P403" s="8">
        <v>65.269081805148403</v>
      </c>
      <c r="Q403" s="7">
        <v>152594</v>
      </c>
      <c r="R403" s="8">
        <v>64.987542854709218</v>
      </c>
      <c r="S403" s="7">
        <v>151852</v>
      </c>
      <c r="T403" s="8">
        <v>64.627497712425253</v>
      </c>
      <c r="U403" s="7">
        <v>150891</v>
      </c>
      <c r="V403" s="8">
        <v>64.783719382607387</v>
      </c>
      <c r="W403" s="7">
        <v>150411</v>
      </c>
      <c r="X403" s="8">
        <v>64.574308688988395</v>
      </c>
      <c r="Y403" s="7">
        <v>151131</v>
      </c>
      <c r="Z403" s="8">
        <f t="shared" ref="Z403" si="346">Y403/Y401*100</f>
        <v>64.974355226331795</v>
      </c>
    </row>
    <row r="404" spans="1:26" ht="17.25" customHeight="1" x14ac:dyDescent="0.2">
      <c r="A404" s="34"/>
      <c r="B404" s="34"/>
      <c r="C404" s="36"/>
      <c r="D404" s="6" t="s">
        <v>9</v>
      </c>
      <c r="E404" s="7">
        <v>29002</v>
      </c>
      <c r="F404" s="8">
        <v>12.770866817851559</v>
      </c>
      <c r="G404" s="7">
        <v>30901</v>
      </c>
      <c r="H404" s="8">
        <v>13.549860997833846</v>
      </c>
      <c r="I404" s="1">
        <v>32019</v>
      </c>
      <c r="J404" s="8">
        <v>13.951026099080648</v>
      </c>
      <c r="K404" s="7">
        <v>33034</v>
      </c>
      <c r="L404" s="8">
        <v>14.254337704479452</v>
      </c>
      <c r="M404" s="7">
        <v>34067</v>
      </c>
      <c r="N404" s="8">
        <v>14.632271143926021</v>
      </c>
      <c r="O404" s="7">
        <v>35463</v>
      </c>
      <c r="P404" s="8">
        <v>15.176855755033916</v>
      </c>
      <c r="Q404" s="7">
        <v>36864</v>
      </c>
      <c r="R404" s="8">
        <v>15.699836034156</v>
      </c>
      <c r="S404" s="7">
        <v>38476</v>
      </c>
      <c r="T404" s="8">
        <v>16.375204817738812</v>
      </c>
      <c r="U404" s="7">
        <v>40022</v>
      </c>
      <c r="V404" s="8">
        <v>17.183092544490481</v>
      </c>
      <c r="W404" s="7">
        <v>41576</v>
      </c>
      <c r="X404" s="8">
        <v>17.849369115645676</v>
      </c>
      <c r="Y404" s="7">
        <v>43906</v>
      </c>
      <c r="Z404" s="8">
        <f t="shared" ref="Z404" si="347">Y404/Y401*100</f>
        <v>18.876101134560898</v>
      </c>
    </row>
    <row r="405" spans="1:26" ht="17.25" customHeight="1" x14ac:dyDescent="0.2">
      <c r="A405" s="34"/>
      <c r="B405" s="34"/>
      <c r="C405" s="36"/>
      <c r="D405" s="6" t="s">
        <v>10</v>
      </c>
      <c r="E405" s="7">
        <v>3509</v>
      </c>
      <c r="F405" s="8">
        <v>1.5451683216275127</v>
      </c>
      <c r="G405" s="7">
        <v>3718</v>
      </c>
      <c r="H405" s="8">
        <v>1.6303156270006225</v>
      </c>
      <c r="I405" s="1">
        <v>3888</v>
      </c>
      <c r="J405" s="8">
        <v>1.6940438325127445</v>
      </c>
      <c r="K405" s="7">
        <v>4821</v>
      </c>
      <c r="L405" s="8">
        <v>2.0802858289427695</v>
      </c>
      <c r="M405" s="7">
        <v>4882</v>
      </c>
      <c r="N405" s="8">
        <v>2.0968898853625748</v>
      </c>
      <c r="O405" s="7">
        <v>5053</v>
      </c>
      <c r="P405" s="8">
        <v>2.1624975927075085</v>
      </c>
      <c r="Q405" s="7">
        <v>5222</v>
      </c>
      <c r="R405" s="8">
        <v>2.2239730840484655</v>
      </c>
      <c r="S405" s="7">
        <v>5182</v>
      </c>
      <c r="T405" s="8">
        <v>2.2054348519992337</v>
      </c>
      <c r="U405" s="7">
        <v>3253</v>
      </c>
      <c r="V405" s="8">
        <v>1.3966468454157097</v>
      </c>
      <c r="W405" s="7">
        <v>3236</v>
      </c>
      <c r="X405" s="8">
        <v>1.3892764685931642</v>
      </c>
      <c r="Y405" s="7">
        <v>0</v>
      </c>
      <c r="Z405" s="8">
        <f t="shared" ref="Z405" si="348">Y405/Y401*100</f>
        <v>0</v>
      </c>
    </row>
    <row r="406" spans="1:26" ht="17.25" customHeight="1" x14ac:dyDescent="0.2">
      <c r="A406" s="34"/>
      <c r="B406" s="34"/>
      <c r="C406" s="35" t="s">
        <v>12</v>
      </c>
      <c r="D406" s="6" t="s">
        <v>6</v>
      </c>
      <c r="E406" s="7">
        <v>241779</v>
      </c>
      <c r="F406" s="8">
        <v>100</v>
      </c>
      <c r="G406" s="7">
        <v>243033</v>
      </c>
      <c r="H406" s="8">
        <v>100</v>
      </c>
      <c r="I406" s="1">
        <v>244682</v>
      </c>
      <c r="J406" s="8">
        <v>100</v>
      </c>
      <c r="K406" s="7">
        <v>246842</v>
      </c>
      <c r="L406" s="8">
        <v>100</v>
      </c>
      <c r="M406" s="7">
        <v>247831</v>
      </c>
      <c r="N406" s="8">
        <v>100</v>
      </c>
      <c r="O406" s="7">
        <v>248710</v>
      </c>
      <c r="P406" s="8">
        <v>100</v>
      </c>
      <c r="Q406" s="7">
        <v>249489</v>
      </c>
      <c r="R406" s="8">
        <v>100</v>
      </c>
      <c r="S406" s="7">
        <v>250226</v>
      </c>
      <c r="T406" s="8">
        <v>100</v>
      </c>
      <c r="U406" s="7">
        <v>249278</v>
      </c>
      <c r="V406" s="8">
        <v>100</v>
      </c>
      <c r="W406" s="7">
        <v>249948</v>
      </c>
      <c r="X406" s="8">
        <v>100.00000000000001</v>
      </c>
      <c r="Y406" s="7">
        <v>250349</v>
      </c>
      <c r="Z406" s="8">
        <f t="shared" ref="Z406" si="349">Y406/Y406*100</f>
        <v>100</v>
      </c>
    </row>
    <row r="407" spans="1:26" ht="17.25" customHeight="1" x14ac:dyDescent="0.2">
      <c r="A407" s="34"/>
      <c r="B407" s="34"/>
      <c r="C407" s="36"/>
      <c r="D407" s="6" t="s">
        <v>7</v>
      </c>
      <c r="E407" s="7">
        <v>39900</v>
      </c>
      <c r="F407" s="8">
        <v>16.5026739294976</v>
      </c>
      <c r="G407" s="7">
        <v>39277</v>
      </c>
      <c r="H407" s="8">
        <v>16.161179757481495</v>
      </c>
      <c r="I407" s="1">
        <v>39132</v>
      </c>
      <c r="J407" s="8">
        <v>15.993003163289494</v>
      </c>
      <c r="K407" s="7">
        <v>38748</v>
      </c>
      <c r="L407" s="8">
        <v>15.697490702554671</v>
      </c>
      <c r="M407" s="7">
        <v>38431</v>
      </c>
      <c r="N407" s="8">
        <v>15.506938195786645</v>
      </c>
      <c r="O407" s="7">
        <v>38193</v>
      </c>
      <c r="P407" s="8">
        <v>15.356439226408266</v>
      </c>
      <c r="Q407" s="7">
        <v>37626</v>
      </c>
      <c r="R407" s="8">
        <v>15.081226025997138</v>
      </c>
      <c r="S407" s="7">
        <v>36956</v>
      </c>
      <c r="T407" s="8">
        <v>14.769048779902969</v>
      </c>
      <c r="U407" s="7">
        <v>36213</v>
      </c>
      <c r="V407" s="8">
        <v>14.52715442197065</v>
      </c>
      <c r="W407" s="7">
        <v>35429</v>
      </c>
      <c r="X407" s="8">
        <v>14.174548306047658</v>
      </c>
      <c r="Y407" s="7">
        <v>35372</v>
      </c>
      <c r="Z407" s="8">
        <f t="shared" ref="Z407" si="350">Y407/Y406*100</f>
        <v>14.129075810169004</v>
      </c>
    </row>
    <row r="408" spans="1:26" ht="17.25" customHeight="1" x14ac:dyDescent="0.2">
      <c r="A408" s="34"/>
      <c r="B408" s="34"/>
      <c r="C408" s="36"/>
      <c r="D408" s="6" t="s">
        <v>8</v>
      </c>
      <c r="E408" s="7">
        <v>160448</v>
      </c>
      <c r="F408" s="8">
        <v>66.361429239098513</v>
      </c>
      <c r="G408" s="7">
        <v>159520</v>
      </c>
      <c r="H408" s="8">
        <v>65.63717684429686</v>
      </c>
      <c r="I408" s="1">
        <v>159613</v>
      </c>
      <c r="J408" s="8">
        <v>65.232832819741532</v>
      </c>
      <c r="K408" s="7">
        <v>160159</v>
      </c>
      <c r="L408" s="8">
        <v>64.883204641025443</v>
      </c>
      <c r="M408" s="7">
        <v>159903</v>
      </c>
      <c r="N408" s="8">
        <v>64.520984057684473</v>
      </c>
      <c r="O408" s="7">
        <v>158974</v>
      </c>
      <c r="P408" s="8">
        <v>63.91942422902175</v>
      </c>
      <c r="Q408" s="7">
        <v>158362</v>
      </c>
      <c r="R408" s="8">
        <v>63.474541963773959</v>
      </c>
      <c r="S408" s="7">
        <v>157658</v>
      </c>
      <c r="T408" s="8">
        <v>63.006242356909361</v>
      </c>
      <c r="U408" s="7">
        <v>156976</v>
      </c>
      <c r="V408" s="8">
        <v>62.972263898137825</v>
      </c>
      <c r="W408" s="7">
        <v>156374</v>
      </c>
      <c r="X408" s="8">
        <v>62.562613023508895</v>
      </c>
      <c r="Y408" s="7">
        <v>156492</v>
      </c>
      <c r="Z408" s="8">
        <f t="shared" ref="Z408" si="351">Y408/Y406*100</f>
        <v>62.509536686785253</v>
      </c>
    </row>
    <row r="409" spans="1:26" ht="17.25" customHeight="1" x14ac:dyDescent="0.2">
      <c r="A409" s="34"/>
      <c r="B409" s="34"/>
      <c r="C409" s="36"/>
      <c r="D409" s="6" t="s">
        <v>9</v>
      </c>
      <c r="E409" s="7">
        <v>38818</v>
      </c>
      <c r="F409" s="8">
        <v>16.055157809404456</v>
      </c>
      <c r="G409" s="7">
        <v>41533</v>
      </c>
      <c r="H409" s="8">
        <v>17.089448757987601</v>
      </c>
      <c r="I409" s="1">
        <v>43161</v>
      </c>
      <c r="J409" s="8">
        <v>17.639630213910301</v>
      </c>
      <c r="K409" s="7">
        <v>44403</v>
      </c>
      <c r="L409" s="8">
        <v>17.988429845812302</v>
      </c>
      <c r="M409" s="7">
        <v>45907</v>
      </c>
      <c r="N409" s="8">
        <v>18.523509972521598</v>
      </c>
      <c r="O409" s="7">
        <v>47806</v>
      </c>
      <c r="P409" s="8">
        <v>19.221583370190181</v>
      </c>
      <c r="Q409" s="7">
        <v>49654</v>
      </c>
      <c r="R409" s="8">
        <v>19.902280260853182</v>
      </c>
      <c r="S409" s="7">
        <v>51782</v>
      </c>
      <c r="T409" s="8">
        <v>20.694092540343529</v>
      </c>
      <c r="U409" s="7">
        <v>53968</v>
      </c>
      <c r="V409" s="8">
        <v>21.649724404078981</v>
      </c>
      <c r="W409" s="7">
        <v>55992</v>
      </c>
      <c r="X409" s="8">
        <v>22.401459503576742</v>
      </c>
      <c r="Y409" s="7">
        <v>58485</v>
      </c>
      <c r="Z409" s="8">
        <f t="shared" ref="Z409" si="352">Y409/Y406*100</f>
        <v>23.361387503045748</v>
      </c>
    </row>
    <row r="410" spans="1:26" ht="17.25" customHeight="1" x14ac:dyDescent="0.2">
      <c r="A410" s="34"/>
      <c r="B410" s="34"/>
      <c r="C410" s="36"/>
      <c r="D410" s="6" t="s">
        <v>10</v>
      </c>
      <c r="E410" s="7">
        <v>2613</v>
      </c>
      <c r="F410" s="8">
        <v>1.0807390219994293</v>
      </c>
      <c r="G410" s="7">
        <v>2703</v>
      </c>
      <c r="H410" s="8">
        <v>1.1121946402340424</v>
      </c>
      <c r="I410" s="1">
        <v>2776</v>
      </c>
      <c r="J410" s="8">
        <v>1.1345338030586638</v>
      </c>
      <c r="K410" s="7">
        <v>3532</v>
      </c>
      <c r="L410" s="8">
        <v>1.4308748106075952</v>
      </c>
      <c r="M410" s="7">
        <v>3590</v>
      </c>
      <c r="N410" s="8">
        <v>1.4485677740072871</v>
      </c>
      <c r="O410" s="7">
        <v>3737</v>
      </c>
      <c r="P410" s="8">
        <v>1.5025531743797997</v>
      </c>
      <c r="Q410" s="7">
        <v>3847</v>
      </c>
      <c r="R410" s="8">
        <v>1.541951749375724</v>
      </c>
      <c r="S410" s="7">
        <v>3830</v>
      </c>
      <c r="T410" s="8">
        <v>1.5306163228441489</v>
      </c>
      <c r="U410" s="7">
        <v>2121</v>
      </c>
      <c r="V410" s="8">
        <v>0.85085727581254655</v>
      </c>
      <c r="W410" s="7">
        <v>2153</v>
      </c>
      <c r="X410" s="8">
        <v>0.86137916686670823</v>
      </c>
      <c r="Y410" s="7">
        <v>0</v>
      </c>
      <c r="Z410" s="8">
        <f t="shared" ref="Z410" si="353">Y410/Y406*100</f>
        <v>0</v>
      </c>
    </row>
    <row r="411" spans="1:26" ht="17.25" customHeight="1" x14ac:dyDescent="0.2">
      <c r="A411" s="34"/>
      <c r="B411" s="33" t="s">
        <v>39</v>
      </c>
      <c r="C411" s="35" t="s">
        <v>6</v>
      </c>
      <c r="D411" s="6" t="s">
        <v>6</v>
      </c>
      <c r="E411" s="7">
        <v>517050</v>
      </c>
      <c r="F411" s="8">
        <v>100</v>
      </c>
      <c r="G411" s="7">
        <v>520271</v>
      </c>
      <c r="H411" s="8">
        <v>100</v>
      </c>
      <c r="I411" s="1">
        <v>525107</v>
      </c>
      <c r="J411" s="8">
        <v>100</v>
      </c>
      <c r="K411" s="7">
        <v>534719</v>
      </c>
      <c r="L411" s="8">
        <v>100</v>
      </c>
      <c r="M411" s="7">
        <v>539534</v>
      </c>
      <c r="N411" s="8">
        <v>100</v>
      </c>
      <c r="O411" s="7">
        <v>543979</v>
      </c>
      <c r="P411" s="8">
        <v>100</v>
      </c>
      <c r="Q411" s="7">
        <v>548815</v>
      </c>
      <c r="R411" s="8">
        <v>100</v>
      </c>
      <c r="S411" s="7">
        <v>554116</v>
      </c>
      <c r="T411" s="8">
        <v>100</v>
      </c>
      <c r="U411" s="7">
        <v>550678</v>
      </c>
      <c r="V411" s="8">
        <v>100</v>
      </c>
      <c r="W411" s="7">
        <v>553171</v>
      </c>
      <c r="X411" s="8">
        <v>100</v>
      </c>
      <c r="Y411" s="7">
        <v>553298</v>
      </c>
      <c r="Z411" s="8">
        <f t="shared" ref="Z411" si="354">Y411/Y411*100</f>
        <v>100</v>
      </c>
    </row>
    <row r="412" spans="1:26" ht="17.25" customHeight="1" x14ac:dyDescent="0.2">
      <c r="A412" s="34"/>
      <c r="B412" s="34"/>
      <c r="C412" s="36"/>
      <c r="D412" s="6" t="s">
        <v>7</v>
      </c>
      <c r="E412" s="7">
        <v>98408</v>
      </c>
      <c r="F412" s="8">
        <v>19.03258872449473</v>
      </c>
      <c r="G412" s="7">
        <v>97664</v>
      </c>
      <c r="H412" s="8">
        <v>18.771755488966328</v>
      </c>
      <c r="I412" s="1">
        <v>97426</v>
      </c>
      <c r="J412" s="8">
        <v>18.553551942746907</v>
      </c>
      <c r="K412" s="7">
        <v>96993</v>
      </c>
      <c r="L412" s="8">
        <v>18.139059954854794</v>
      </c>
      <c r="M412" s="7">
        <v>96446</v>
      </c>
      <c r="N412" s="8">
        <v>17.875796520701197</v>
      </c>
      <c r="O412" s="7">
        <v>96020</v>
      </c>
      <c r="P412" s="8">
        <v>17.651416690717841</v>
      </c>
      <c r="Q412" s="7">
        <v>95069</v>
      </c>
      <c r="R412" s="8">
        <v>17.322595045689347</v>
      </c>
      <c r="S412" s="7">
        <v>93403</v>
      </c>
      <c r="T412" s="8">
        <v>16.85621783164536</v>
      </c>
      <c r="U412" s="7">
        <v>91344</v>
      </c>
      <c r="V412" s="8">
        <v>16.587552072172848</v>
      </c>
      <c r="W412" s="7">
        <v>88887</v>
      </c>
      <c r="X412" s="8">
        <v>16.068629772710427</v>
      </c>
      <c r="Y412" s="7">
        <v>90618</v>
      </c>
      <c r="Z412" s="8">
        <f t="shared" ref="Z412" si="355">Y412/Y411*100</f>
        <v>16.377792798817271</v>
      </c>
    </row>
    <row r="413" spans="1:26" ht="17.25" customHeight="1" x14ac:dyDescent="0.2">
      <c r="A413" s="34"/>
      <c r="B413" s="34"/>
      <c r="C413" s="36"/>
      <c r="D413" s="6" t="s">
        <v>8</v>
      </c>
      <c r="E413" s="7">
        <v>345643</v>
      </c>
      <c r="F413" s="8">
        <v>66.849047480901262</v>
      </c>
      <c r="G413" s="7">
        <v>343608</v>
      </c>
      <c r="H413" s="8">
        <v>66.044042431732692</v>
      </c>
      <c r="I413" s="1">
        <v>344047</v>
      </c>
      <c r="J413" s="8">
        <v>65.519408425330454</v>
      </c>
      <c r="K413" s="7">
        <v>346249</v>
      </c>
      <c r="L413" s="8">
        <v>64.753449942867192</v>
      </c>
      <c r="M413" s="7">
        <v>348771</v>
      </c>
      <c r="N413" s="8">
        <v>64.643006742855874</v>
      </c>
      <c r="O413" s="7">
        <v>349499</v>
      </c>
      <c r="P413" s="8">
        <v>64.248619891576695</v>
      </c>
      <c r="Q413" s="7">
        <v>351053</v>
      </c>
      <c r="R413" s="8">
        <v>63.96563505006241</v>
      </c>
      <c r="S413" s="7">
        <v>353574</v>
      </c>
      <c r="T413" s="8">
        <v>63.808661002389385</v>
      </c>
      <c r="U413" s="7">
        <v>352178</v>
      </c>
      <c r="V413" s="8">
        <v>63.95352638020767</v>
      </c>
      <c r="W413" s="7">
        <v>352515</v>
      </c>
      <c r="X413" s="8">
        <v>63.726225705975182</v>
      </c>
      <c r="Y413" s="7">
        <v>390893</v>
      </c>
      <c r="Z413" s="8">
        <f t="shared" ref="Z413" si="356">Y413/Y411*100</f>
        <v>70.647824499636727</v>
      </c>
    </row>
    <row r="414" spans="1:26" ht="17.25" customHeight="1" x14ac:dyDescent="0.2">
      <c r="A414" s="34"/>
      <c r="B414" s="34"/>
      <c r="C414" s="36"/>
      <c r="D414" s="6" t="s">
        <v>9</v>
      </c>
      <c r="E414" s="7">
        <v>62494</v>
      </c>
      <c r="F414" s="8">
        <v>12.086645392128421</v>
      </c>
      <c r="G414" s="7">
        <v>67958</v>
      </c>
      <c r="H414" s="8">
        <v>13.06203882207542</v>
      </c>
      <c r="I414" s="1">
        <v>71451</v>
      </c>
      <c r="J414" s="8">
        <v>13.606941061536029</v>
      </c>
      <c r="K414" s="7">
        <v>74051</v>
      </c>
      <c r="L414" s="8">
        <v>13.848582152495048</v>
      </c>
      <c r="M414" s="7">
        <v>76809</v>
      </c>
      <c r="N414" s="8">
        <v>14.236174179940466</v>
      </c>
      <c r="O414" s="7">
        <v>80485</v>
      </c>
      <c r="P414" s="8">
        <v>14.795607918688036</v>
      </c>
      <c r="Q414" s="7">
        <v>84566</v>
      </c>
      <c r="R414" s="8">
        <v>15.408835399907073</v>
      </c>
      <c r="S414" s="7">
        <v>88793</v>
      </c>
      <c r="T414" s="8">
        <v>16.024262067870264</v>
      </c>
      <c r="U414" s="7">
        <v>93313</v>
      </c>
      <c r="V414" s="8">
        <v>16.945111299162125</v>
      </c>
      <c r="W414" s="7">
        <v>97577</v>
      </c>
      <c r="X414" s="8">
        <v>17.639572573399544</v>
      </c>
      <c r="Y414" s="7">
        <v>105745</v>
      </c>
      <c r="Z414" s="8">
        <f t="shared" ref="Z414" si="357">Y414/Y411*100</f>
        <v>19.111762558332039</v>
      </c>
    </row>
    <row r="415" spans="1:26" ht="17.25" customHeight="1" x14ac:dyDescent="0.2">
      <c r="A415" s="34"/>
      <c r="B415" s="34"/>
      <c r="C415" s="36"/>
      <c r="D415" s="6" t="s">
        <v>10</v>
      </c>
      <c r="E415" s="7">
        <v>10505</v>
      </c>
      <c r="F415" s="8">
        <v>2.0317184024755828</v>
      </c>
      <c r="G415" s="7">
        <v>11041</v>
      </c>
      <c r="H415" s="8">
        <v>2.1221632572255613</v>
      </c>
      <c r="I415" s="1">
        <v>12183</v>
      </c>
      <c r="J415" s="8">
        <v>2.3200985703866071</v>
      </c>
      <c r="K415" s="7">
        <v>17426</v>
      </c>
      <c r="L415" s="8">
        <v>3.2589079497829703</v>
      </c>
      <c r="M415" s="7">
        <v>17508</v>
      </c>
      <c r="N415" s="8">
        <v>3.2450225565024629</v>
      </c>
      <c r="O415" s="7">
        <v>17975</v>
      </c>
      <c r="P415" s="8">
        <v>3.3043554990174249</v>
      </c>
      <c r="Q415" s="7">
        <v>18127</v>
      </c>
      <c r="R415" s="8">
        <v>3.3029345043411715</v>
      </c>
      <c r="S415" s="7">
        <v>18346</v>
      </c>
      <c r="T415" s="8">
        <v>3.3108590980949835</v>
      </c>
      <c r="U415" s="7">
        <v>13843</v>
      </c>
      <c r="V415" s="8">
        <v>2.5138102484573559</v>
      </c>
      <c r="W415" s="7">
        <v>14192</v>
      </c>
      <c r="X415" s="8">
        <v>2.5655719479148402</v>
      </c>
      <c r="Y415" s="7">
        <v>1</v>
      </c>
      <c r="Z415" s="8">
        <f t="shared" ref="Z415" si="358">Y415/Y411*100</f>
        <v>1.8073443243966182E-4</v>
      </c>
    </row>
    <row r="416" spans="1:26" ht="17.25" customHeight="1" x14ac:dyDescent="0.2">
      <c r="A416" s="34"/>
      <c r="B416" s="34"/>
      <c r="C416" s="35" t="s">
        <v>11</v>
      </c>
      <c r="D416" s="6" t="s">
        <v>6</v>
      </c>
      <c r="E416" s="7">
        <v>258085</v>
      </c>
      <c r="F416" s="8">
        <v>100</v>
      </c>
      <c r="G416" s="7">
        <v>258690</v>
      </c>
      <c r="H416" s="8">
        <v>100</v>
      </c>
      <c r="I416" s="1">
        <v>260580</v>
      </c>
      <c r="J416" s="8">
        <v>100</v>
      </c>
      <c r="K416" s="7">
        <v>264901</v>
      </c>
      <c r="L416" s="8">
        <v>100</v>
      </c>
      <c r="M416" s="7">
        <v>267149</v>
      </c>
      <c r="N416" s="8">
        <v>100</v>
      </c>
      <c r="O416" s="7">
        <v>269102</v>
      </c>
      <c r="P416" s="8">
        <v>100</v>
      </c>
      <c r="Q416" s="7">
        <v>271803</v>
      </c>
      <c r="R416" s="8">
        <v>100</v>
      </c>
      <c r="S416" s="7">
        <v>275598</v>
      </c>
      <c r="T416" s="8">
        <v>100</v>
      </c>
      <c r="U416" s="7">
        <v>272849</v>
      </c>
      <c r="V416" s="8">
        <v>100</v>
      </c>
      <c r="W416" s="7">
        <v>274049</v>
      </c>
      <c r="X416" s="8">
        <v>100</v>
      </c>
      <c r="Y416" s="7">
        <v>273525</v>
      </c>
      <c r="Z416" s="8">
        <f t="shared" ref="Z416" si="359">Y416/Y416*100</f>
        <v>100</v>
      </c>
    </row>
    <row r="417" spans="1:26" ht="17.25" customHeight="1" x14ac:dyDescent="0.2">
      <c r="A417" s="34"/>
      <c r="B417" s="34"/>
      <c r="C417" s="36"/>
      <c r="D417" s="6" t="s">
        <v>7</v>
      </c>
      <c r="E417" s="7">
        <v>50736</v>
      </c>
      <c r="F417" s="8">
        <v>19.658639595482107</v>
      </c>
      <c r="G417" s="7">
        <v>50301</v>
      </c>
      <c r="H417" s="8">
        <v>19.444508871622403</v>
      </c>
      <c r="I417" s="1">
        <v>50249</v>
      </c>
      <c r="J417" s="8">
        <v>19.283521375393352</v>
      </c>
      <c r="K417" s="7">
        <v>49916</v>
      </c>
      <c r="L417" s="8">
        <v>18.843265974835884</v>
      </c>
      <c r="M417" s="7">
        <v>49620</v>
      </c>
      <c r="N417" s="8">
        <v>18.573904450325472</v>
      </c>
      <c r="O417" s="7">
        <v>49474</v>
      </c>
      <c r="P417" s="8">
        <v>18.384850354140809</v>
      </c>
      <c r="Q417" s="7">
        <v>49023</v>
      </c>
      <c r="R417" s="8">
        <v>18.036224765731063</v>
      </c>
      <c r="S417" s="7">
        <v>48198</v>
      </c>
      <c r="T417" s="8">
        <v>17.48851588182788</v>
      </c>
      <c r="U417" s="7">
        <v>47108</v>
      </c>
      <c r="V417" s="8">
        <v>17.265227286887619</v>
      </c>
      <c r="W417" s="7">
        <v>45748</v>
      </c>
      <c r="X417" s="8">
        <v>16.69336505515437</v>
      </c>
      <c r="Y417" s="7">
        <v>46642</v>
      </c>
      <c r="Z417" s="8">
        <f t="shared" ref="Z417" si="360">Y417/Y416*100</f>
        <v>17.052189013801296</v>
      </c>
    </row>
    <row r="418" spans="1:26" ht="17.25" customHeight="1" x14ac:dyDescent="0.2">
      <c r="A418" s="34"/>
      <c r="B418" s="34"/>
      <c r="C418" s="36"/>
      <c r="D418" s="6" t="s">
        <v>8</v>
      </c>
      <c r="E418" s="7">
        <v>172769</v>
      </c>
      <c r="F418" s="8">
        <v>66.942673925257182</v>
      </c>
      <c r="G418" s="7">
        <v>171125</v>
      </c>
      <c r="H418" s="8">
        <v>66.150604971201048</v>
      </c>
      <c r="I418" s="1">
        <v>170797</v>
      </c>
      <c r="J418" s="8">
        <v>65.544938214751696</v>
      </c>
      <c r="K418" s="7">
        <v>171509</v>
      </c>
      <c r="L418" s="8">
        <v>64.744564950679688</v>
      </c>
      <c r="M418" s="7">
        <v>172878</v>
      </c>
      <c r="N418" s="8">
        <v>64.712201804985241</v>
      </c>
      <c r="O418" s="7">
        <v>173113</v>
      </c>
      <c r="P418" s="8">
        <v>64.329882349443707</v>
      </c>
      <c r="Q418" s="7">
        <v>174367</v>
      </c>
      <c r="R418" s="8">
        <v>64.151977719156889</v>
      </c>
      <c r="S418" s="7">
        <v>177010</v>
      </c>
      <c r="T418" s="8">
        <v>64.227606876682714</v>
      </c>
      <c r="U418" s="7">
        <v>175917</v>
      </c>
      <c r="V418" s="8">
        <v>64.474123049745472</v>
      </c>
      <c r="W418" s="7">
        <v>176416</v>
      </c>
      <c r="X418" s="8">
        <v>64.373889340957263</v>
      </c>
      <c r="Y418" s="7">
        <v>178936</v>
      </c>
      <c r="Z418" s="8">
        <f t="shared" ref="Z418" si="361">Y418/Y416*100</f>
        <v>65.418517502970474</v>
      </c>
    </row>
    <row r="419" spans="1:26" ht="17.25" customHeight="1" x14ac:dyDescent="0.2">
      <c r="A419" s="34"/>
      <c r="B419" s="34"/>
      <c r="C419" s="36"/>
      <c r="D419" s="6" t="s">
        <v>9</v>
      </c>
      <c r="E419" s="7">
        <v>28036</v>
      </c>
      <c r="F419" s="8">
        <v>10.863087742410446</v>
      </c>
      <c r="G419" s="7">
        <v>30432</v>
      </c>
      <c r="H419" s="8">
        <v>11.76388727820944</v>
      </c>
      <c r="I419" s="1">
        <v>31929</v>
      </c>
      <c r="J419" s="8">
        <v>12.253050886483997</v>
      </c>
      <c r="K419" s="7">
        <v>33067</v>
      </c>
      <c r="L419" s="8">
        <v>12.482776584459856</v>
      </c>
      <c r="M419" s="7">
        <v>34245</v>
      </c>
      <c r="N419" s="8">
        <v>12.818689195916885</v>
      </c>
      <c r="O419" s="7">
        <v>35830</v>
      </c>
      <c r="P419" s="8">
        <v>13.314653923047768</v>
      </c>
      <c r="Q419" s="7">
        <v>37641</v>
      </c>
      <c r="R419" s="8">
        <v>13.848633017295613</v>
      </c>
      <c r="S419" s="7">
        <v>39445</v>
      </c>
      <c r="T419" s="8">
        <v>14.312513153215917</v>
      </c>
      <c r="U419" s="7">
        <v>41386</v>
      </c>
      <c r="V419" s="8">
        <v>15.168096639533221</v>
      </c>
      <c r="W419" s="7">
        <v>43184</v>
      </c>
      <c r="X419" s="8">
        <v>15.757765946965687</v>
      </c>
      <c r="Y419" s="7">
        <v>47946</v>
      </c>
      <c r="Z419" s="8">
        <f t="shared" ref="Z419" si="362">Y419/Y416*100</f>
        <v>17.528927885933644</v>
      </c>
    </row>
    <row r="420" spans="1:26" ht="17.25" customHeight="1" x14ac:dyDescent="0.2">
      <c r="A420" s="34"/>
      <c r="B420" s="34"/>
      <c r="C420" s="36"/>
      <c r="D420" s="6" t="s">
        <v>10</v>
      </c>
      <c r="E420" s="7">
        <v>6544</v>
      </c>
      <c r="F420" s="8">
        <v>2.5355987368502624</v>
      </c>
      <c r="G420" s="7">
        <v>6832</v>
      </c>
      <c r="H420" s="8">
        <v>2.6409988789671037</v>
      </c>
      <c r="I420" s="1">
        <v>7605</v>
      </c>
      <c r="J420" s="8">
        <v>2.9184895233709418</v>
      </c>
      <c r="K420" s="7">
        <v>10409</v>
      </c>
      <c r="L420" s="8">
        <v>3.9293924900245756</v>
      </c>
      <c r="M420" s="7">
        <v>10406</v>
      </c>
      <c r="N420" s="8">
        <v>3.8952045487724081</v>
      </c>
      <c r="O420" s="7">
        <v>10685</v>
      </c>
      <c r="P420" s="8">
        <v>3.9706133733677191</v>
      </c>
      <c r="Q420" s="7">
        <v>10772</v>
      </c>
      <c r="R420" s="8">
        <v>3.9631644978164333</v>
      </c>
      <c r="S420" s="7">
        <v>10945</v>
      </c>
      <c r="T420" s="8">
        <v>3.9713640882735</v>
      </c>
      <c r="U420" s="7">
        <v>8438</v>
      </c>
      <c r="V420" s="8">
        <v>3.0925530238336956</v>
      </c>
      <c r="W420" s="7">
        <v>8701</v>
      </c>
      <c r="X420" s="8">
        <v>3.1749796569226669</v>
      </c>
      <c r="Y420" s="7">
        <v>1</v>
      </c>
      <c r="Z420" s="8">
        <f t="shared" ref="Z420" si="363">Y420/Y416*100</f>
        <v>3.655972945800201E-4</v>
      </c>
    </row>
    <row r="421" spans="1:26" ht="17.25" customHeight="1" x14ac:dyDescent="0.2">
      <c r="A421" s="34"/>
      <c r="B421" s="34"/>
      <c r="C421" s="35" t="s">
        <v>12</v>
      </c>
      <c r="D421" s="6" t="s">
        <v>6</v>
      </c>
      <c r="E421" s="7">
        <v>258965</v>
      </c>
      <c r="F421" s="8">
        <v>100</v>
      </c>
      <c r="G421" s="7">
        <v>261581</v>
      </c>
      <c r="H421" s="8">
        <v>100</v>
      </c>
      <c r="I421" s="1">
        <v>264527</v>
      </c>
      <c r="J421" s="8">
        <v>100</v>
      </c>
      <c r="K421" s="7">
        <v>269818</v>
      </c>
      <c r="L421" s="8">
        <v>100</v>
      </c>
      <c r="M421" s="7">
        <v>272385</v>
      </c>
      <c r="N421" s="8">
        <v>100</v>
      </c>
      <c r="O421" s="7">
        <v>274877</v>
      </c>
      <c r="P421" s="8">
        <v>100</v>
      </c>
      <c r="Q421" s="7">
        <v>277012</v>
      </c>
      <c r="R421" s="8">
        <v>100</v>
      </c>
      <c r="S421" s="7">
        <v>278518</v>
      </c>
      <c r="T421" s="8">
        <v>100</v>
      </c>
      <c r="U421" s="7">
        <v>277829</v>
      </c>
      <c r="V421" s="8">
        <v>100</v>
      </c>
      <c r="W421" s="7">
        <v>279122</v>
      </c>
      <c r="X421" s="8">
        <v>100</v>
      </c>
      <c r="Y421" s="7">
        <v>279773</v>
      </c>
      <c r="Z421" s="8">
        <f t="shared" ref="Z421" si="364">Y421/Y421*100</f>
        <v>100</v>
      </c>
    </row>
    <row r="422" spans="1:26" ht="17.25" customHeight="1" x14ac:dyDescent="0.2">
      <c r="A422" s="34"/>
      <c r="B422" s="34"/>
      <c r="C422" s="36"/>
      <c r="D422" s="6" t="s">
        <v>7</v>
      </c>
      <c r="E422" s="7">
        <v>47672</v>
      </c>
      <c r="F422" s="8">
        <v>18.408665263645666</v>
      </c>
      <c r="G422" s="7">
        <v>47363</v>
      </c>
      <c r="H422" s="8">
        <v>18.106437394153247</v>
      </c>
      <c r="I422" s="1">
        <v>47177</v>
      </c>
      <c r="J422" s="8">
        <v>17.834474363675543</v>
      </c>
      <c r="K422" s="7">
        <v>47077</v>
      </c>
      <c r="L422" s="8">
        <v>17.447686959357789</v>
      </c>
      <c r="M422" s="7">
        <v>46826</v>
      </c>
      <c r="N422" s="8">
        <v>17.191108174091816</v>
      </c>
      <c r="O422" s="7">
        <v>46546</v>
      </c>
      <c r="P422" s="8">
        <v>16.933392026251742</v>
      </c>
      <c r="Q422" s="7">
        <v>46046</v>
      </c>
      <c r="R422" s="8">
        <v>16.622384589837264</v>
      </c>
      <c r="S422" s="7">
        <v>45205</v>
      </c>
      <c r="T422" s="8">
        <v>16.230548833468571</v>
      </c>
      <c r="U422" s="7">
        <v>44236</v>
      </c>
      <c r="V422" s="8">
        <v>15.922023978778313</v>
      </c>
      <c r="W422" s="7">
        <v>43139</v>
      </c>
      <c r="X422" s="8">
        <v>15.455248959236462</v>
      </c>
      <c r="Y422" s="7">
        <v>43976</v>
      </c>
      <c r="Z422" s="8">
        <f t="shared" ref="Z422" si="365">Y422/Y421*100</f>
        <v>15.718457463729523</v>
      </c>
    </row>
    <row r="423" spans="1:26" ht="17.25" customHeight="1" x14ac:dyDescent="0.2">
      <c r="A423" s="34"/>
      <c r="B423" s="34"/>
      <c r="C423" s="36"/>
      <c r="D423" s="6" t="s">
        <v>8</v>
      </c>
      <c r="E423" s="7">
        <v>172874</v>
      </c>
      <c r="F423" s="8">
        <v>66.755739192554969</v>
      </c>
      <c r="G423" s="7">
        <v>172483</v>
      </c>
      <c r="H423" s="8">
        <v>65.938657624215821</v>
      </c>
      <c r="I423" s="1">
        <v>173250</v>
      </c>
      <c r="J423" s="8">
        <v>65.494259565186169</v>
      </c>
      <c r="K423" s="7">
        <v>174740</v>
      </c>
      <c r="L423" s="8">
        <v>64.762173020332227</v>
      </c>
      <c r="M423" s="7">
        <v>175893</v>
      </c>
      <c r="N423" s="8">
        <v>64.575141802962719</v>
      </c>
      <c r="O423" s="7">
        <v>176386</v>
      </c>
      <c r="P423" s="8">
        <v>64.169064708942543</v>
      </c>
      <c r="Q423" s="7">
        <v>176686</v>
      </c>
      <c r="R423" s="8">
        <v>63.782796413151779</v>
      </c>
      <c r="S423" s="7">
        <v>176564</v>
      </c>
      <c r="T423" s="8">
        <v>63.394107382646723</v>
      </c>
      <c r="U423" s="7">
        <v>176261</v>
      </c>
      <c r="V423" s="8">
        <v>63.442261247026046</v>
      </c>
      <c r="W423" s="7">
        <v>176099</v>
      </c>
      <c r="X423" s="8">
        <v>63.090333259291633</v>
      </c>
      <c r="Y423" s="7">
        <v>177998</v>
      </c>
      <c r="Z423" s="8">
        <f t="shared" ref="Z423" si="366">Y423/Y421*100</f>
        <v>63.622293788178276</v>
      </c>
    </row>
    <row r="424" spans="1:26" ht="17.25" customHeight="1" x14ac:dyDescent="0.2">
      <c r="A424" s="34"/>
      <c r="B424" s="34"/>
      <c r="C424" s="36"/>
      <c r="D424" s="6" t="s">
        <v>9</v>
      </c>
      <c r="E424" s="7">
        <v>34458</v>
      </c>
      <c r="F424" s="8">
        <v>13.306045218465815</v>
      </c>
      <c r="G424" s="7">
        <v>37526</v>
      </c>
      <c r="H424" s="8">
        <v>14.345843161391691</v>
      </c>
      <c r="I424" s="1">
        <v>39522</v>
      </c>
      <c r="J424" s="8">
        <v>14.94062987899156</v>
      </c>
      <c r="K424" s="7">
        <v>40984</v>
      </c>
      <c r="L424" s="8">
        <v>15.189498106130801</v>
      </c>
      <c r="M424" s="7">
        <v>42564</v>
      </c>
      <c r="N424" s="8">
        <v>15.626411145988214</v>
      </c>
      <c r="O424" s="7">
        <v>44655</v>
      </c>
      <c r="P424" s="8">
        <v>16.245447963998444</v>
      </c>
      <c r="Q424" s="7">
        <v>46925</v>
      </c>
      <c r="R424" s="8">
        <v>16.939699363204483</v>
      </c>
      <c r="S424" s="7">
        <v>49348</v>
      </c>
      <c r="T424" s="8">
        <v>17.718064900652742</v>
      </c>
      <c r="U424" s="7">
        <v>51927</v>
      </c>
      <c r="V424" s="8">
        <v>18.690273513564097</v>
      </c>
      <c r="W424" s="7">
        <v>54393</v>
      </c>
      <c r="X424" s="8">
        <v>19.487177649916525</v>
      </c>
      <c r="Y424" s="7">
        <v>57799</v>
      </c>
      <c r="Z424" s="8">
        <f t="shared" ref="Z424" si="367">Y424/Y421*100</f>
        <v>20.659248748092203</v>
      </c>
    </row>
    <row r="425" spans="1:26" ht="17.25" customHeight="1" x14ac:dyDescent="0.2">
      <c r="A425" s="34"/>
      <c r="B425" s="34"/>
      <c r="C425" s="36"/>
      <c r="D425" s="6" t="s">
        <v>10</v>
      </c>
      <c r="E425" s="7">
        <v>3961</v>
      </c>
      <c r="F425" s="8">
        <v>1.5295503253335392</v>
      </c>
      <c r="G425" s="7">
        <v>4209</v>
      </c>
      <c r="H425" s="8">
        <v>1.6090618202392375</v>
      </c>
      <c r="I425" s="1">
        <v>4578</v>
      </c>
      <c r="J425" s="8">
        <v>1.7306361921467375</v>
      </c>
      <c r="K425" s="7">
        <v>7017</v>
      </c>
      <c r="L425" s="8">
        <v>2.6006419141791874</v>
      </c>
      <c r="M425" s="7">
        <v>7102</v>
      </c>
      <c r="N425" s="8">
        <v>2.6073388769572481</v>
      </c>
      <c r="O425" s="7">
        <v>7290</v>
      </c>
      <c r="P425" s="8">
        <v>2.6520953008072703</v>
      </c>
      <c r="Q425" s="7">
        <v>7355</v>
      </c>
      <c r="R425" s="8">
        <v>2.6551196338064775</v>
      </c>
      <c r="S425" s="7">
        <v>7401</v>
      </c>
      <c r="T425" s="8">
        <v>2.6572788832319634</v>
      </c>
      <c r="U425" s="7">
        <v>5405</v>
      </c>
      <c r="V425" s="8">
        <v>1.9454412606315394</v>
      </c>
      <c r="W425" s="7">
        <v>5491</v>
      </c>
      <c r="X425" s="8">
        <v>1.9672401315553774</v>
      </c>
      <c r="Y425" s="7">
        <v>0</v>
      </c>
      <c r="Z425" s="8">
        <f t="shared" ref="Z425" si="368">Y425/Y421*100</f>
        <v>0</v>
      </c>
    </row>
    <row r="426" spans="1:26" ht="17.25" customHeight="1" x14ac:dyDescent="0.2">
      <c r="A426" s="33" t="s">
        <v>40</v>
      </c>
      <c r="B426" s="33" t="s">
        <v>40</v>
      </c>
      <c r="C426" s="35" t="s">
        <v>6</v>
      </c>
      <c r="D426" s="6" t="s">
        <v>6</v>
      </c>
      <c r="E426" s="7">
        <v>11802566</v>
      </c>
      <c r="F426" s="8">
        <v>100</v>
      </c>
      <c r="G426" s="7">
        <v>11825955</v>
      </c>
      <c r="H426" s="8">
        <v>100</v>
      </c>
      <c r="I426" s="1">
        <v>11846651</v>
      </c>
      <c r="J426" s="8">
        <v>100</v>
      </c>
      <c r="K426" s="7">
        <v>12072421</v>
      </c>
      <c r="L426" s="8">
        <v>100</v>
      </c>
      <c r="M426" s="7">
        <v>12079106</v>
      </c>
      <c r="N426" s="8">
        <v>100</v>
      </c>
      <c r="O426" s="7">
        <v>12098164</v>
      </c>
      <c r="P426" s="8">
        <v>100</v>
      </c>
      <c r="Q426" s="7">
        <v>12115915</v>
      </c>
      <c r="R426" s="8">
        <v>100</v>
      </c>
      <c r="S426" s="7">
        <v>12119572</v>
      </c>
      <c r="T426" s="8">
        <v>100</v>
      </c>
      <c r="U426" s="7">
        <v>12027271</v>
      </c>
      <c r="V426" s="8">
        <v>100</v>
      </c>
      <c r="W426" s="7">
        <v>12010024</v>
      </c>
      <c r="X426" s="8">
        <v>100</v>
      </c>
      <c r="Y426" s="7">
        <v>10601904</v>
      </c>
      <c r="Z426" s="8">
        <f t="shared" ref="Z426" si="369">Y426/Y426*100</f>
        <v>100</v>
      </c>
    </row>
    <row r="427" spans="1:26" ht="17.25" customHeight="1" x14ac:dyDescent="0.2">
      <c r="A427" s="34"/>
      <c r="B427" s="34"/>
      <c r="C427" s="36"/>
      <c r="D427" s="6" t="s">
        <v>7</v>
      </c>
      <c r="E427" s="7">
        <v>1959195</v>
      </c>
      <c r="F427" s="8">
        <v>16.599737718052161</v>
      </c>
      <c r="G427" s="7">
        <v>1929161</v>
      </c>
      <c r="H427" s="8">
        <v>16.312940477111574</v>
      </c>
      <c r="I427" s="1">
        <v>1911571</v>
      </c>
      <c r="J427" s="8">
        <v>16.135961125215896</v>
      </c>
      <c r="K427" s="7">
        <v>1889369</v>
      </c>
      <c r="L427" s="8">
        <v>15.650290857152843</v>
      </c>
      <c r="M427" s="7">
        <v>1870305</v>
      </c>
      <c r="N427" s="8">
        <v>15.483803188745924</v>
      </c>
      <c r="O427" s="7">
        <v>1849649</v>
      </c>
      <c r="P427" s="8">
        <v>15.288675207246321</v>
      </c>
      <c r="Q427" s="7">
        <v>1824020</v>
      </c>
      <c r="R427" s="8">
        <v>15.054744111360966</v>
      </c>
      <c r="S427" s="7">
        <v>1789199</v>
      </c>
      <c r="T427" s="8">
        <v>14.762889316553423</v>
      </c>
      <c r="U427" s="7">
        <v>1752341</v>
      </c>
      <c r="V427" s="8">
        <v>14.569730739417114</v>
      </c>
      <c r="W427" s="7">
        <v>1710496</v>
      </c>
      <c r="X427" s="8">
        <v>14.2422363185952</v>
      </c>
      <c r="Y427" s="7">
        <v>1609443</v>
      </c>
      <c r="Z427" s="8">
        <f t="shared" ref="Z427" si="370">Y427/Y426*100</f>
        <v>15.180697731275439</v>
      </c>
    </row>
    <row r="428" spans="1:26" ht="17.25" customHeight="1" x14ac:dyDescent="0.2">
      <c r="A428" s="34"/>
      <c r="B428" s="34"/>
      <c r="C428" s="36"/>
      <c r="D428" s="6" t="s">
        <v>8</v>
      </c>
      <c r="E428" s="7">
        <v>7884717</v>
      </c>
      <c r="F428" s="8">
        <v>66.805108312887214</v>
      </c>
      <c r="G428" s="7">
        <v>7818234</v>
      </c>
      <c r="H428" s="8">
        <v>66.110804581955534</v>
      </c>
      <c r="I428" s="1">
        <v>7773423</v>
      </c>
      <c r="J428" s="8">
        <v>65.617050759746363</v>
      </c>
      <c r="K428" s="7">
        <v>7732263</v>
      </c>
      <c r="L428" s="8">
        <v>64.048984043879855</v>
      </c>
      <c r="M428" s="7">
        <v>7677052</v>
      </c>
      <c r="N428" s="8">
        <v>63.556458565724981</v>
      </c>
      <c r="O428" s="7">
        <v>7613351</v>
      </c>
      <c r="P428" s="8">
        <v>62.929804886096761</v>
      </c>
      <c r="Q428" s="7">
        <v>7548409</v>
      </c>
      <c r="R428" s="8">
        <v>62.301600828331992</v>
      </c>
      <c r="S428" s="7">
        <v>7466056</v>
      </c>
      <c r="T428" s="8">
        <v>61.60329754219044</v>
      </c>
      <c r="U428" s="7">
        <v>7383961</v>
      </c>
      <c r="V428" s="8">
        <v>61.393486519094807</v>
      </c>
      <c r="W428" s="7">
        <v>7299632</v>
      </c>
      <c r="X428" s="8">
        <v>60.779495528068885</v>
      </c>
      <c r="Y428" s="7">
        <v>7317896</v>
      </c>
      <c r="Z428" s="8">
        <f t="shared" ref="Z428" si="371">Y428/Y426*100</f>
        <v>69.024356379759709</v>
      </c>
    </row>
    <row r="429" spans="1:26" ht="17.25" customHeight="1" x14ac:dyDescent="0.2">
      <c r="A429" s="34"/>
      <c r="B429" s="34"/>
      <c r="C429" s="36"/>
      <c r="D429" s="6" t="s">
        <v>9</v>
      </c>
      <c r="E429" s="7">
        <v>1645954</v>
      </c>
      <c r="F429" s="8">
        <v>13.945730106487014</v>
      </c>
      <c r="G429" s="7">
        <v>1765223</v>
      </c>
      <c r="H429" s="8">
        <v>14.926684567969353</v>
      </c>
      <c r="I429" s="1">
        <v>1846309</v>
      </c>
      <c r="J429" s="8">
        <v>15.585071257691308</v>
      </c>
      <c r="K429" s="7">
        <v>1924424</v>
      </c>
      <c r="L429" s="8">
        <v>15.940663434451135</v>
      </c>
      <c r="M429" s="7">
        <v>2000261</v>
      </c>
      <c r="N429" s="8">
        <v>16.559677512557634</v>
      </c>
      <c r="O429" s="7">
        <v>2093071</v>
      </c>
      <c r="P429" s="8">
        <v>17.300732573967423</v>
      </c>
      <c r="Q429" s="7">
        <v>2188417</v>
      </c>
      <c r="R429" s="8">
        <v>18.062333715612894</v>
      </c>
      <c r="S429" s="7">
        <v>2287470</v>
      </c>
      <c r="T429" s="8">
        <v>18.874181365480563</v>
      </c>
      <c r="U429" s="7">
        <v>2390951</v>
      </c>
      <c r="V429" s="8">
        <v>19.879414041639205</v>
      </c>
      <c r="W429" s="7">
        <v>2484708</v>
      </c>
      <c r="X429" s="8">
        <v>20.688618107674056</v>
      </c>
      <c r="Y429" s="7">
        <v>2285314</v>
      </c>
      <c r="Z429" s="8">
        <f t="shared" ref="Z429" si="372">Y429/Y426*100</f>
        <v>21.555694147013593</v>
      </c>
    </row>
    <row r="430" spans="1:26" ht="17.25" customHeight="1" x14ac:dyDescent="0.2">
      <c r="A430" s="34"/>
      <c r="B430" s="34"/>
      <c r="C430" s="36"/>
      <c r="D430" s="6" t="s">
        <v>10</v>
      </c>
      <c r="E430" s="7">
        <v>312700</v>
      </c>
      <c r="F430" s="8">
        <v>2.6494238625736131</v>
      </c>
      <c r="G430" s="7">
        <v>313337</v>
      </c>
      <c r="H430" s="8">
        <v>2.6495703729635367</v>
      </c>
      <c r="I430" s="1">
        <v>315348</v>
      </c>
      <c r="J430" s="8">
        <v>2.6619168573464349</v>
      </c>
      <c r="K430" s="7">
        <v>526365</v>
      </c>
      <c r="L430" s="8">
        <v>4.3600616645161727</v>
      </c>
      <c r="M430" s="7">
        <v>531488</v>
      </c>
      <c r="N430" s="8">
        <v>4.4000607329714638</v>
      </c>
      <c r="O430" s="7">
        <v>542093</v>
      </c>
      <c r="P430" s="8">
        <v>4.4807873326894887</v>
      </c>
      <c r="Q430" s="7">
        <v>555069</v>
      </c>
      <c r="R430" s="8">
        <v>4.5813213446941479</v>
      </c>
      <c r="S430" s="7">
        <v>576847</v>
      </c>
      <c r="T430" s="8">
        <v>4.7596317757755804</v>
      </c>
      <c r="U430" s="7">
        <v>500018</v>
      </c>
      <c r="V430" s="8">
        <v>4.1573686998488686</v>
      </c>
      <c r="W430" s="7">
        <v>515188</v>
      </c>
      <c r="X430" s="8">
        <v>4.2896500456618574</v>
      </c>
      <c r="Y430" s="7">
        <v>7</v>
      </c>
      <c r="Z430" s="8">
        <f t="shared" ref="Z430" si="373">Y430/Y426*100</f>
        <v>6.6025876106782328E-5</v>
      </c>
    </row>
    <row r="431" spans="1:26" ht="17.25" customHeight="1" x14ac:dyDescent="0.2">
      <c r="A431" s="34"/>
      <c r="B431" s="34"/>
      <c r="C431" s="35" t="s">
        <v>11</v>
      </c>
      <c r="D431" s="6" t="s">
        <v>6</v>
      </c>
      <c r="E431" s="7">
        <v>5812444</v>
      </c>
      <c r="F431" s="8">
        <v>100</v>
      </c>
      <c r="G431" s="7">
        <v>5820466</v>
      </c>
      <c r="H431" s="8">
        <v>100</v>
      </c>
      <c r="I431" s="1">
        <v>5827182</v>
      </c>
      <c r="J431" s="8">
        <v>100</v>
      </c>
      <c r="K431" s="7">
        <v>5934430</v>
      </c>
      <c r="L431" s="8">
        <v>100</v>
      </c>
      <c r="M431" s="7">
        <v>5933537</v>
      </c>
      <c r="N431" s="8">
        <v>100</v>
      </c>
      <c r="O431" s="7">
        <v>5938899</v>
      </c>
      <c r="P431" s="8">
        <v>100</v>
      </c>
      <c r="Q431" s="7">
        <v>5942826</v>
      </c>
      <c r="R431" s="8">
        <v>100</v>
      </c>
      <c r="S431" s="7">
        <v>5938482</v>
      </c>
      <c r="T431" s="8">
        <v>100</v>
      </c>
      <c r="U431" s="7">
        <v>5886252</v>
      </c>
      <c r="V431" s="8">
        <v>100</v>
      </c>
      <c r="W431" s="7">
        <v>5871707</v>
      </c>
      <c r="X431" s="8">
        <v>100</v>
      </c>
      <c r="Y431" s="7">
        <v>5200686</v>
      </c>
      <c r="Z431" s="8">
        <f t="shared" ref="Z431" si="374">Y431/Y431*100</f>
        <v>100</v>
      </c>
    </row>
    <row r="432" spans="1:26" ht="17.25" customHeight="1" x14ac:dyDescent="0.2">
      <c r="A432" s="34"/>
      <c r="B432" s="34"/>
      <c r="C432" s="36"/>
      <c r="D432" s="6" t="s">
        <v>7</v>
      </c>
      <c r="E432" s="7">
        <v>1008288</v>
      </c>
      <c r="F432" s="8">
        <v>17.347057451220174</v>
      </c>
      <c r="G432" s="7">
        <v>992738</v>
      </c>
      <c r="H432" s="8">
        <v>17.055988300593114</v>
      </c>
      <c r="I432" s="1">
        <v>983649</v>
      </c>
      <c r="J432" s="8">
        <v>16.880354861063203</v>
      </c>
      <c r="K432" s="7">
        <v>972582</v>
      </c>
      <c r="L432" s="8">
        <v>16.38880229440738</v>
      </c>
      <c r="M432" s="7">
        <v>962971</v>
      </c>
      <c r="N432" s="8">
        <v>16.229291230508885</v>
      </c>
      <c r="O432" s="7">
        <v>952773</v>
      </c>
      <c r="P432" s="8">
        <v>16.042923107464869</v>
      </c>
      <c r="Q432" s="7">
        <v>939498</v>
      </c>
      <c r="R432" s="8">
        <v>15.808943421866969</v>
      </c>
      <c r="S432" s="7">
        <v>921459</v>
      </c>
      <c r="T432" s="8">
        <v>15.516743167698413</v>
      </c>
      <c r="U432" s="7">
        <v>902463</v>
      </c>
      <c r="V432" s="8">
        <v>15.331708530317764</v>
      </c>
      <c r="W432" s="7">
        <v>880889</v>
      </c>
      <c r="X432" s="8">
        <v>15.002264247858415</v>
      </c>
      <c r="Y432" s="7">
        <v>828725</v>
      </c>
      <c r="Z432" s="8">
        <f t="shared" ref="Z432" si="375">Y432/Y431*100</f>
        <v>15.934917047481814</v>
      </c>
    </row>
    <row r="433" spans="1:26" ht="17.25" customHeight="1" x14ac:dyDescent="0.2">
      <c r="A433" s="34"/>
      <c r="B433" s="34"/>
      <c r="C433" s="36"/>
      <c r="D433" s="6" t="s">
        <v>8</v>
      </c>
      <c r="E433" s="7">
        <v>3892706</v>
      </c>
      <c r="F433" s="8">
        <v>66.971931256455974</v>
      </c>
      <c r="G433" s="7">
        <v>3862343</v>
      </c>
      <c r="H433" s="8">
        <v>66.357968588769353</v>
      </c>
      <c r="I433" s="1">
        <v>3840220</v>
      </c>
      <c r="J433" s="8">
        <v>65.901837286015777</v>
      </c>
      <c r="K433" s="7">
        <v>3819384</v>
      </c>
      <c r="L433" s="8">
        <v>64.359744743808591</v>
      </c>
      <c r="M433" s="7">
        <v>3792653</v>
      </c>
      <c r="N433" s="8">
        <v>63.918923906600732</v>
      </c>
      <c r="O433" s="7">
        <v>3761670</v>
      </c>
      <c r="P433" s="8">
        <v>63.339517981363215</v>
      </c>
      <c r="Q433" s="7">
        <v>3731238</v>
      </c>
      <c r="R433" s="8">
        <v>62.78558382829987</v>
      </c>
      <c r="S433" s="7">
        <v>3690563</v>
      </c>
      <c r="T433" s="8">
        <v>62.146572137458698</v>
      </c>
      <c r="U433" s="7">
        <v>3652070</v>
      </c>
      <c r="V433" s="8">
        <v>62.044064712146195</v>
      </c>
      <c r="W433" s="7">
        <v>3611340</v>
      </c>
      <c r="X433" s="8">
        <v>61.504090718423107</v>
      </c>
      <c r="Y433" s="7">
        <v>3336533</v>
      </c>
      <c r="Z433" s="8">
        <f t="shared" ref="Z433" si="376">Y433/Y431*100</f>
        <v>64.155632545398817</v>
      </c>
    </row>
    <row r="434" spans="1:26" ht="17.25" customHeight="1" x14ac:dyDescent="0.2">
      <c r="A434" s="34"/>
      <c r="B434" s="34"/>
      <c r="C434" s="36"/>
      <c r="D434" s="6" t="s">
        <v>9</v>
      </c>
      <c r="E434" s="7">
        <v>749484</v>
      </c>
      <c r="F434" s="8">
        <v>12.894472617714683</v>
      </c>
      <c r="G434" s="7">
        <v>802922</v>
      </c>
      <c r="H434" s="8">
        <v>13.794806120334696</v>
      </c>
      <c r="I434" s="1">
        <v>839382</v>
      </c>
      <c r="J434" s="8">
        <v>14.404595566090093</v>
      </c>
      <c r="K434" s="7">
        <v>874157</v>
      </c>
      <c r="L434" s="8">
        <v>14.730260530497452</v>
      </c>
      <c r="M434" s="7">
        <v>907586</v>
      </c>
      <c r="N434" s="8">
        <v>15.295868214860715</v>
      </c>
      <c r="O434" s="7">
        <v>948291</v>
      </c>
      <c r="P434" s="8">
        <v>15.967454573650771</v>
      </c>
      <c r="Q434" s="7">
        <v>989526</v>
      </c>
      <c r="R434" s="8">
        <v>16.650765141028863</v>
      </c>
      <c r="S434" s="7">
        <v>1032601</v>
      </c>
      <c r="T434" s="8">
        <v>17.388298895239558</v>
      </c>
      <c r="U434" s="7">
        <v>1077111</v>
      </c>
      <c r="V434" s="8">
        <v>18.298757851345815</v>
      </c>
      <c r="W434" s="7">
        <v>1116840</v>
      </c>
      <c r="X434" s="8">
        <v>19.020703860052961</v>
      </c>
      <c r="Y434" s="7">
        <v>1035424</v>
      </c>
      <c r="Z434" s="8">
        <f t="shared" ref="Z434" si="377">Y434/Y431*100</f>
        <v>19.909373494189037</v>
      </c>
    </row>
    <row r="435" spans="1:26" ht="17.25" customHeight="1" x14ac:dyDescent="0.2">
      <c r="A435" s="34"/>
      <c r="B435" s="34"/>
      <c r="C435" s="36"/>
      <c r="D435" s="6" t="s">
        <v>10</v>
      </c>
      <c r="E435" s="7">
        <v>161966</v>
      </c>
      <c r="F435" s="8">
        <v>2.786538674609166</v>
      </c>
      <c r="G435" s="7">
        <v>162463</v>
      </c>
      <c r="H435" s="8">
        <v>2.7912369903028384</v>
      </c>
      <c r="I435" s="1">
        <v>163931</v>
      </c>
      <c r="J435" s="8">
        <v>2.8132122868309244</v>
      </c>
      <c r="K435" s="7">
        <v>268307</v>
      </c>
      <c r="L435" s="8">
        <v>4.5211924312865772</v>
      </c>
      <c r="M435" s="7">
        <v>270327</v>
      </c>
      <c r="N435" s="8">
        <v>4.5559166480296662</v>
      </c>
      <c r="O435" s="7">
        <v>276165</v>
      </c>
      <c r="P435" s="8">
        <v>4.6501043375211468</v>
      </c>
      <c r="Q435" s="7">
        <v>282564</v>
      </c>
      <c r="R435" s="8">
        <v>4.7547076088042965</v>
      </c>
      <c r="S435" s="7">
        <v>293859</v>
      </c>
      <c r="T435" s="8">
        <v>4.9483857996033329</v>
      </c>
      <c r="U435" s="7">
        <v>254608</v>
      </c>
      <c r="V435" s="8">
        <v>4.3254689061902214</v>
      </c>
      <c r="W435" s="7">
        <v>262638</v>
      </c>
      <c r="X435" s="8">
        <v>4.4729411736655118</v>
      </c>
      <c r="Y435" s="7">
        <v>4</v>
      </c>
      <c r="Z435" s="8">
        <f t="shared" ref="Z435" si="378">Y435/Y431*100</f>
        <v>7.6912930332652263E-5</v>
      </c>
    </row>
    <row r="436" spans="1:26" ht="17.25" customHeight="1" x14ac:dyDescent="0.2">
      <c r="A436" s="34"/>
      <c r="B436" s="34"/>
      <c r="C436" s="35" t="s">
        <v>12</v>
      </c>
      <c r="D436" s="6" t="s">
        <v>6</v>
      </c>
      <c r="E436" s="7">
        <v>5990122</v>
      </c>
      <c r="F436" s="8">
        <v>100</v>
      </c>
      <c r="G436" s="7">
        <v>6005489</v>
      </c>
      <c r="H436" s="8">
        <v>100</v>
      </c>
      <c r="I436" s="1">
        <v>6019469</v>
      </c>
      <c r="J436" s="8">
        <v>100</v>
      </c>
      <c r="K436" s="7">
        <v>6137991</v>
      </c>
      <c r="L436" s="8">
        <v>100</v>
      </c>
      <c r="M436" s="7">
        <v>6145569</v>
      </c>
      <c r="N436" s="8">
        <v>100</v>
      </c>
      <c r="O436" s="7">
        <v>6159265</v>
      </c>
      <c r="P436" s="8">
        <v>100</v>
      </c>
      <c r="Q436" s="7">
        <v>6173089</v>
      </c>
      <c r="R436" s="8">
        <v>100</v>
      </c>
      <c r="S436" s="7">
        <v>6181090</v>
      </c>
      <c r="T436" s="8">
        <v>100</v>
      </c>
      <c r="U436" s="7">
        <v>6141019</v>
      </c>
      <c r="V436" s="8">
        <v>100</v>
      </c>
      <c r="W436" s="7">
        <v>6138317</v>
      </c>
      <c r="X436" s="8">
        <v>100</v>
      </c>
      <c r="Y436" s="7">
        <v>5401218</v>
      </c>
      <c r="Z436" s="8">
        <f t="shared" ref="Z436" si="379">Y436/Y436*100</f>
        <v>100</v>
      </c>
    </row>
    <row r="437" spans="1:26" ht="17.25" customHeight="1" x14ac:dyDescent="0.2">
      <c r="A437" s="34"/>
      <c r="B437" s="34"/>
      <c r="C437" s="36"/>
      <c r="D437" s="6" t="s">
        <v>7</v>
      </c>
      <c r="E437" s="7">
        <v>950907</v>
      </c>
      <c r="F437" s="8">
        <v>15.874584858204891</v>
      </c>
      <c r="G437" s="7">
        <v>936423</v>
      </c>
      <c r="H437" s="8">
        <v>15.592785200339224</v>
      </c>
      <c r="I437" s="1">
        <v>927922</v>
      </c>
      <c r="J437" s="8">
        <v>15.41534643670397</v>
      </c>
      <c r="K437" s="7">
        <v>916787</v>
      </c>
      <c r="L437" s="8">
        <v>14.936271493392544</v>
      </c>
      <c r="M437" s="7">
        <v>907334</v>
      </c>
      <c r="N437" s="8">
        <v>14.764035681643147</v>
      </c>
      <c r="O437" s="7">
        <v>896876</v>
      </c>
      <c r="P437" s="8">
        <v>14.561412765971266</v>
      </c>
      <c r="Q437" s="7">
        <v>884522</v>
      </c>
      <c r="R437" s="8">
        <v>14.328677263522364</v>
      </c>
      <c r="S437" s="7">
        <v>867740</v>
      </c>
      <c r="T437" s="8">
        <v>14.038624255592461</v>
      </c>
      <c r="U437" s="7">
        <v>849878</v>
      </c>
      <c r="V437" s="8">
        <v>13.83936444423963</v>
      </c>
      <c r="W437" s="7">
        <v>829607</v>
      </c>
      <c r="X437" s="8">
        <v>13.515219236803834</v>
      </c>
      <c r="Y437" s="7">
        <v>780718</v>
      </c>
      <c r="Z437" s="8">
        <f t="shared" ref="Z437" si="380">Y437/Y436*100</f>
        <v>14.45448045237204</v>
      </c>
    </row>
    <row r="438" spans="1:26" ht="17.25" customHeight="1" x14ac:dyDescent="0.2">
      <c r="A438" s="34"/>
      <c r="B438" s="34"/>
      <c r="C438" s="36"/>
      <c r="D438" s="6" t="s">
        <v>8</v>
      </c>
      <c r="E438" s="7">
        <v>3992011</v>
      </c>
      <c r="F438" s="8">
        <v>66.643233643655336</v>
      </c>
      <c r="G438" s="7">
        <v>3955891</v>
      </c>
      <c r="H438" s="8">
        <v>65.871255446475715</v>
      </c>
      <c r="I438" s="1">
        <v>3933203</v>
      </c>
      <c r="J438" s="8">
        <v>65.341361505474978</v>
      </c>
      <c r="K438" s="7">
        <v>3912879</v>
      </c>
      <c r="L438" s="8">
        <v>63.748529445546595</v>
      </c>
      <c r="M438" s="7">
        <v>3884399</v>
      </c>
      <c r="N438" s="8">
        <v>63.206498861212033</v>
      </c>
      <c r="O438" s="7">
        <v>3851681</v>
      </c>
      <c r="P438" s="8">
        <v>62.534750493768328</v>
      </c>
      <c r="Q438" s="7">
        <v>3817171</v>
      </c>
      <c r="R438" s="8">
        <v>61.835670925852511</v>
      </c>
      <c r="S438" s="7">
        <v>3775493</v>
      </c>
      <c r="T438" s="8">
        <v>61.081346493903176</v>
      </c>
      <c r="U438" s="7">
        <v>3731891</v>
      </c>
      <c r="V438" s="8">
        <v>60.76989828561026</v>
      </c>
      <c r="W438" s="7">
        <v>3688292</v>
      </c>
      <c r="X438" s="8">
        <v>60.086372209190245</v>
      </c>
      <c r="Y438" s="7">
        <v>3370608</v>
      </c>
      <c r="Z438" s="8">
        <f t="shared" ref="Z438" si="381">Y438/Y436*100</f>
        <v>62.404590964482452</v>
      </c>
    </row>
    <row r="439" spans="1:26" ht="17.25" customHeight="1" x14ac:dyDescent="0.2">
      <c r="A439" s="34"/>
      <c r="B439" s="34"/>
      <c r="C439" s="36"/>
      <c r="D439" s="6" t="s">
        <v>9</v>
      </c>
      <c r="E439" s="7">
        <v>896470</v>
      </c>
      <c r="F439" s="8">
        <v>14.965805370908974</v>
      </c>
      <c r="G439" s="7">
        <v>962301</v>
      </c>
      <c r="H439" s="8">
        <v>16.023690993356244</v>
      </c>
      <c r="I439" s="1">
        <v>1006927</v>
      </c>
      <c r="J439" s="8">
        <v>16.727837621557647</v>
      </c>
      <c r="K439" s="7">
        <v>1050267</v>
      </c>
      <c r="L439" s="8">
        <v>17.110924405069998</v>
      </c>
      <c r="M439" s="7">
        <v>1092675</v>
      </c>
      <c r="N439" s="8">
        <v>17.779883359864641</v>
      </c>
      <c r="O439" s="7">
        <v>1144780</v>
      </c>
      <c r="P439" s="8">
        <v>18.586308593639014</v>
      </c>
      <c r="Q439" s="7">
        <v>1198891</v>
      </c>
      <c r="R439" s="8">
        <v>19.421249231948543</v>
      </c>
      <c r="S439" s="7">
        <v>1254869</v>
      </c>
      <c r="T439" s="8">
        <v>20.301742896479425</v>
      </c>
      <c r="U439" s="7">
        <v>1313840</v>
      </c>
      <c r="V439" s="8">
        <v>21.394494952710616</v>
      </c>
      <c r="W439" s="7">
        <v>1367868</v>
      </c>
      <c r="X439" s="8">
        <v>22.284088619079139</v>
      </c>
      <c r="Y439" s="7">
        <v>1249890</v>
      </c>
      <c r="Z439" s="8">
        <f t="shared" ref="Z439" si="382">Y439/Y436*100</f>
        <v>23.140891554460495</v>
      </c>
    </row>
    <row r="440" spans="1:26" ht="17.25" customHeight="1" x14ac:dyDescent="0.2">
      <c r="A440" s="34"/>
      <c r="B440" s="34"/>
      <c r="C440" s="36"/>
      <c r="D440" s="6" t="s">
        <v>10</v>
      </c>
      <c r="E440" s="7">
        <v>150734</v>
      </c>
      <c r="F440" s="8">
        <v>2.5163761272307976</v>
      </c>
      <c r="G440" s="7">
        <v>150874</v>
      </c>
      <c r="H440" s="8">
        <v>2.5122683598288167</v>
      </c>
      <c r="I440" s="1">
        <v>151417</v>
      </c>
      <c r="J440" s="8">
        <v>2.5154544362633979</v>
      </c>
      <c r="K440" s="7">
        <v>258058</v>
      </c>
      <c r="L440" s="8">
        <v>4.2042746559908615</v>
      </c>
      <c r="M440" s="7">
        <v>261161</v>
      </c>
      <c r="N440" s="8">
        <v>4.2495820972801708</v>
      </c>
      <c r="O440" s="7">
        <v>265928</v>
      </c>
      <c r="P440" s="8">
        <v>4.31752814662139</v>
      </c>
      <c r="Q440" s="7">
        <v>272505</v>
      </c>
      <c r="R440" s="8">
        <v>4.414402578676575</v>
      </c>
      <c r="S440" s="7">
        <v>282988</v>
      </c>
      <c r="T440" s="8">
        <v>4.5782863540249377</v>
      </c>
      <c r="U440" s="7">
        <v>245410</v>
      </c>
      <c r="V440" s="8">
        <v>3.9962423174394996</v>
      </c>
      <c r="W440" s="7">
        <v>252550</v>
      </c>
      <c r="X440" s="8">
        <v>4.1143199349267885</v>
      </c>
      <c r="Y440" s="7">
        <v>2</v>
      </c>
      <c r="Z440" s="8">
        <f t="shared" ref="Z440" si="383">Y440/Y436*100</f>
        <v>3.7028685011417793E-5</v>
      </c>
    </row>
    <row r="441" spans="1:26" ht="17.25" customHeight="1" x14ac:dyDescent="0.2">
      <c r="A441" s="34"/>
      <c r="B441" s="33" t="s">
        <v>41</v>
      </c>
      <c r="C441" s="35" t="s">
        <v>6</v>
      </c>
      <c r="D441" s="6" t="s">
        <v>6</v>
      </c>
      <c r="E441" s="7">
        <v>1655642</v>
      </c>
      <c r="F441" s="8">
        <v>100</v>
      </c>
      <c r="G441" s="7">
        <v>1666888</v>
      </c>
      <c r="H441" s="8">
        <v>100</v>
      </c>
      <c r="I441" s="1">
        <v>1678284</v>
      </c>
      <c r="J441" s="8">
        <v>100</v>
      </c>
      <c r="K441" s="7">
        <v>1728242</v>
      </c>
      <c r="L441" s="8">
        <v>100</v>
      </c>
      <c r="M441" s="7">
        <v>1735762</v>
      </c>
      <c r="N441" s="8">
        <v>100</v>
      </c>
      <c r="O441" s="7">
        <v>1746840</v>
      </c>
      <c r="P441" s="8">
        <v>100</v>
      </c>
      <c r="Q441" s="7">
        <v>1763742</v>
      </c>
      <c r="R441" s="8">
        <v>100</v>
      </c>
      <c r="S441" s="7">
        <v>1779254</v>
      </c>
      <c r="T441" s="8">
        <v>100</v>
      </c>
      <c r="U441" s="7">
        <v>1784370</v>
      </c>
      <c r="V441" s="8">
        <v>100</v>
      </c>
      <c r="W441" s="7">
        <v>1789385</v>
      </c>
      <c r="X441" s="8">
        <v>100.00000000000001</v>
      </c>
      <c r="Y441" s="7">
        <v>531599</v>
      </c>
      <c r="Z441" s="8">
        <f t="shared" ref="Z441" si="384">Y441/Y441*100</f>
        <v>100</v>
      </c>
    </row>
    <row r="442" spans="1:26" ht="17.25" customHeight="1" x14ac:dyDescent="0.2">
      <c r="A442" s="34"/>
      <c r="B442" s="34"/>
      <c r="C442" s="36"/>
      <c r="D442" s="6" t="s">
        <v>7</v>
      </c>
      <c r="E442" s="7">
        <v>251873</v>
      </c>
      <c r="F442" s="8">
        <v>15.213011025330356</v>
      </c>
      <c r="G442" s="7">
        <v>249756</v>
      </c>
      <c r="H442" s="8">
        <v>14.98337020843632</v>
      </c>
      <c r="I442" s="1">
        <v>250096</v>
      </c>
      <c r="J442" s="8">
        <v>14.901887880716256</v>
      </c>
      <c r="K442" s="7">
        <v>250338</v>
      </c>
      <c r="L442" s="8">
        <v>14.485124189783608</v>
      </c>
      <c r="M442" s="7">
        <v>250608</v>
      </c>
      <c r="N442" s="8">
        <v>14.437924093280069</v>
      </c>
      <c r="O442" s="7">
        <v>250634</v>
      </c>
      <c r="P442" s="8">
        <v>14.347850976620641</v>
      </c>
      <c r="Q442" s="7">
        <v>250509</v>
      </c>
      <c r="R442" s="8">
        <v>14.203267824885954</v>
      </c>
      <c r="S442" s="7">
        <v>248946</v>
      </c>
      <c r="T442" s="8">
        <v>13.991594229941311</v>
      </c>
      <c r="U442" s="7">
        <v>246433</v>
      </c>
      <c r="V442" s="8">
        <v>13.810644653295</v>
      </c>
      <c r="W442" s="7">
        <v>242406</v>
      </c>
      <c r="X442" s="8">
        <v>13.546889014940888</v>
      </c>
      <c r="Y442" s="7">
        <v>77705</v>
      </c>
      <c r="Z442" s="8">
        <f t="shared" ref="Z442" si="385">Y442/Y441*100</f>
        <v>14.617220875133324</v>
      </c>
    </row>
    <row r="443" spans="1:26" ht="17.25" customHeight="1" x14ac:dyDescent="0.2">
      <c r="A443" s="34"/>
      <c r="B443" s="34"/>
      <c r="C443" s="36"/>
      <c r="D443" s="6" t="s">
        <v>8</v>
      </c>
      <c r="E443" s="7">
        <v>1079991</v>
      </c>
      <c r="F443" s="8">
        <v>65.230949685982836</v>
      </c>
      <c r="G443" s="7">
        <v>1075006</v>
      </c>
      <c r="H443" s="8">
        <v>64.491795489558996</v>
      </c>
      <c r="I443" s="1">
        <v>1069939</v>
      </c>
      <c r="J443" s="8">
        <v>63.751963314909752</v>
      </c>
      <c r="K443" s="7">
        <v>1065260</v>
      </c>
      <c r="L443" s="8">
        <v>61.638358516920668</v>
      </c>
      <c r="M443" s="7">
        <v>1057605</v>
      </c>
      <c r="N443" s="8">
        <v>60.930300352237232</v>
      </c>
      <c r="O443" s="7">
        <v>1050676</v>
      </c>
      <c r="P443" s="8">
        <v>60.147237297062127</v>
      </c>
      <c r="Q443" s="7">
        <v>1044454</v>
      </c>
      <c r="R443" s="8">
        <v>59.218071577362217</v>
      </c>
      <c r="S443" s="7">
        <v>1035198</v>
      </c>
      <c r="T443" s="8">
        <v>58.181574974680395</v>
      </c>
      <c r="U443" s="7">
        <v>1027015</v>
      </c>
      <c r="V443" s="8">
        <v>57.556168283483814</v>
      </c>
      <c r="W443" s="7">
        <v>1018188</v>
      </c>
      <c r="X443" s="8">
        <v>56.901561150898218</v>
      </c>
      <c r="Y443" s="7">
        <v>382319</v>
      </c>
      <c r="Z443" s="8">
        <f t="shared" ref="Z443" si="386">Y443/Y441*100</f>
        <v>71.918683067500126</v>
      </c>
    </row>
    <row r="444" spans="1:26" ht="17.25" customHeight="1" x14ac:dyDescent="0.2">
      <c r="A444" s="34"/>
      <c r="B444" s="34"/>
      <c r="C444" s="36"/>
      <c r="D444" s="6" t="s">
        <v>9</v>
      </c>
      <c r="E444" s="7">
        <v>227654</v>
      </c>
      <c r="F444" s="8">
        <v>13.750194788486883</v>
      </c>
      <c r="G444" s="7">
        <v>243646</v>
      </c>
      <c r="H444" s="8">
        <v>14.616818886451879</v>
      </c>
      <c r="I444" s="1">
        <v>256873</v>
      </c>
      <c r="J444" s="8">
        <v>15.305693196145587</v>
      </c>
      <c r="K444" s="7">
        <v>270405</v>
      </c>
      <c r="L444" s="8">
        <v>15.646246301154584</v>
      </c>
      <c r="M444" s="7">
        <v>284457</v>
      </c>
      <c r="N444" s="8">
        <v>16.388018633891051</v>
      </c>
      <c r="O444" s="7">
        <v>300490</v>
      </c>
      <c r="P444" s="8">
        <v>17.201918893544914</v>
      </c>
      <c r="Q444" s="7">
        <v>316847</v>
      </c>
      <c r="R444" s="8">
        <v>17.964475529867745</v>
      </c>
      <c r="S444" s="7">
        <v>333692</v>
      </c>
      <c r="T444" s="8">
        <v>18.754601647656827</v>
      </c>
      <c r="U444" s="7">
        <v>349970</v>
      </c>
      <c r="V444" s="8">
        <v>19.61308473018488</v>
      </c>
      <c r="W444" s="7">
        <v>364633</v>
      </c>
      <c r="X444" s="8">
        <v>20.377559887894446</v>
      </c>
      <c r="Y444" s="7">
        <v>101725</v>
      </c>
      <c r="Z444" s="8">
        <f t="shared" ref="Z444" si="387">Y444/Y441*100</f>
        <v>19.135664288307542</v>
      </c>
    </row>
    <row r="445" spans="1:26" ht="17.25" customHeight="1" x14ac:dyDescent="0.2">
      <c r="A445" s="34"/>
      <c r="B445" s="34"/>
      <c r="C445" s="36"/>
      <c r="D445" s="6" t="s">
        <v>10</v>
      </c>
      <c r="E445" s="7">
        <v>96124</v>
      </c>
      <c r="F445" s="8">
        <v>5.8058445001999228</v>
      </c>
      <c r="G445" s="7">
        <v>98480</v>
      </c>
      <c r="H445" s="8">
        <v>5.9080154155528151</v>
      </c>
      <c r="I445" s="1">
        <v>101376</v>
      </c>
      <c r="J445" s="8">
        <v>6.0404556082284042</v>
      </c>
      <c r="K445" s="7">
        <v>142239</v>
      </c>
      <c r="L445" s="8">
        <v>8.230270992141147</v>
      </c>
      <c r="M445" s="7">
        <v>143092</v>
      </c>
      <c r="N445" s="8">
        <v>8.2437569205916486</v>
      </c>
      <c r="O445" s="7">
        <v>145040</v>
      </c>
      <c r="P445" s="8">
        <v>8.3029928327723201</v>
      </c>
      <c r="Q445" s="7">
        <v>151932</v>
      </c>
      <c r="R445" s="8">
        <v>8.6141850678840779</v>
      </c>
      <c r="S445" s="7">
        <v>161418</v>
      </c>
      <c r="T445" s="8">
        <v>9.0722291477214618</v>
      </c>
      <c r="U445" s="7">
        <v>160952</v>
      </c>
      <c r="V445" s="8">
        <v>9.020102333036311</v>
      </c>
      <c r="W445" s="7">
        <v>164158</v>
      </c>
      <c r="X445" s="8">
        <v>9.1739899462664543</v>
      </c>
      <c r="Y445" s="7">
        <v>1</v>
      </c>
      <c r="Z445" s="8">
        <f t="shared" ref="Z445" si="388">Y445/Y441*100</f>
        <v>1.8811171578577085E-4</v>
      </c>
    </row>
    <row r="446" spans="1:26" ht="17.25" customHeight="1" x14ac:dyDescent="0.2">
      <c r="A446" s="34"/>
      <c r="B446" s="34"/>
      <c r="C446" s="35" t="s">
        <v>11</v>
      </c>
      <c r="D446" s="6" t="s">
        <v>6</v>
      </c>
      <c r="E446" s="7">
        <v>806720</v>
      </c>
      <c r="F446" s="8">
        <v>100</v>
      </c>
      <c r="G446" s="7">
        <v>811759</v>
      </c>
      <c r="H446" s="8">
        <v>100</v>
      </c>
      <c r="I446" s="1">
        <v>816620</v>
      </c>
      <c r="J446" s="8">
        <v>100</v>
      </c>
      <c r="K446" s="7">
        <v>840412</v>
      </c>
      <c r="L446" s="8">
        <v>100</v>
      </c>
      <c r="M446" s="7">
        <v>843088</v>
      </c>
      <c r="N446" s="8">
        <v>100</v>
      </c>
      <c r="O446" s="7">
        <v>847521</v>
      </c>
      <c r="P446" s="8">
        <v>100</v>
      </c>
      <c r="Q446" s="7">
        <v>855105</v>
      </c>
      <c r="R446" s="8">
        <v>100</v>
      </c>
      <c r="S446" s="7">
        <v>861692</v>
      </c>
      <c r="T446" s="8">
        <v>100</v>
      </c>
      <c r="U446" s="7">
        <v>862874</v>
      </c>
      <c r="V446" s="8">
        <v>100</v>
      </c>
      <c r="W446" s="7">
        <v>864364</v>
      </c>
      <c r="X446" s="8">
        <v>100.00000000000001</v>
      </c>
      <c r="Y446" s="7">
        <v>264756</v>
      </c>
      <c r="Z446" s="8">
        <f t="shared" ref="Z446" si="389">Y446/Y446*100</f>
        <v>100</v>
      </c>
    </row>
    <row r="447" spans="1:26" ht="17.25" customHeight="1" x14ac:dyDescent="0.2">
      <c r="A447" s="34"/>
      <c r="B447" s="34"/>
      <c r="C447" s="36"/>
      <c r="D447" s="6" t="s">
        <v>7</v>
      </c>
      <c r="E447" s="7">
        <v>129656</v>
      </c>
      <c r="F447" s="8">
        <v>16.071995239984133</v>
      </c>
      <c r="G447" s="7">
        <v>128526</v>
      </c>
      <c r="H447" s="8">
        <v>15.833024333576837</v>
      </c>
      <c r="I447" s="1">
        <v>128762</v>
      </c>
      <c r="J447" s="8">
        <v>15.767676520290955</v>
      </c>
      <c r="K447" s="7">
        <v>128911</v>
      </c>
      <c r="L447" s="8">
        <v>15.339024192895865</v>
      </c>
      <c r="M447" s="7">
        <v>128934</v>
      </c>
      <c r="N447" s="8">
        <v>15.293065492570172</v>
      </c>
      <c r="O447" s="7">
        <v>128935</v>
      </c>
      <c r="P447" s="8">
        <v>15.213192357475508</v>
      </c>
      <c r="Q447" s="7">
        <v>128804</v>
      </c>
      <c r="R447" s="8">
        <v>15.062945486226836</v>
      </c>
      <c r="S447" s="7">
        <v>127930</v>
      </c>
      <c r="T447" s="8">
        <v>14.846372021557585</v>
      </c>
      <c r="U447" s="7">
        <v>126709</v>
      </c>
      <c r="V447" s="8">
        <v>14.684530997573225</v>
      </c>
      <c r="W447" s="7">
        <v>124444</v>
      </c>
      <c r="X447" s="8">
        <v>14.397175264124837</v>
      </c>
      <c r="Y447" s="7">
        <v>39899</v>
      </c>
      <c r="Z447" s="8">
        <f t="shared" ref="Z447" si="390">Y447/Y446*100</f>
        <v>15.070102282856668</v>
      </c>
    </row>
    <row r="448" spans="1:26" ht="17.25" customHeight="1" x14ac:dyDescent="0.2">
      <c r="A448" s="34"/>
      <c r="B448" s="34"/>
      <c r="C448" s="36"/>
      <c r="D448" s="6" t="s">
        <v>8</v>
      </c>
      <c r="E448" s="7">
        <v>521957</v>
      </c>
      <c r="F448" s="8">
        <v>64.701135462118202</v>
      </c>
      <c r="G448" s="7">
        <v>520042</v>
      </c>
      <c r="H448" s="8">
        <v>64.063595229618642</v>
      </c>
      <c r="I448" s="1">
        <v>517252</v>
      </c>
      <c r="J448" s="8">
        <v>63.34059905463986</v>
      </c>
      <c r="K448" s="7">
        <v>514288</v>
      </c>
      <c r="L448" s="8">
        <v>61.194747338210306</v>
      </c>
      <c r="M448" s="7">
        <v>510970</v>
      </c>
      <c r="N448" s="8">
        <v>60.606959178638533</v>
      </c>
      <c r="O448" s="7">
        <v>507529</v>
      </c>
      <c r="P448" s="8">
        <v>59.883943878676746</v>
      </c>
      <c r="Q448" s="7">
        <v>505039</v>
      </c>
      <c r="R448" s="8">
        <v>59.061635705556625</v>
      </c>
      <c r="S448" s="7">
        <v>500834</v>
      </c>
      <c r="T448" s="8">
        <v>58.122159657975239</v>
      </c>
      <c r="U448" s="7">
        <v>497116</v>
      </c>
      <c r="V448" s="8">
        <v>57.611655931225179</v>
      </c>
      <c r="W448" s="7">
        <v>493388</v>
      </c>
      <c r="X448" s="8">
        <v>57.081044559930774</v>
      </c>
      <c r="Y448" s="7">
        <v>178341</v>
      </c>
      <c r="Z448" s="8">
        <f t="shared" ref="Z448" si="391">Y448/Y446*100</f>
        <v>67.360513076190912</v>
      </c>
    </row>
    <row r="449" spans="1:26" ht="17.25" customHeight="1" x14ac:dyDescent="0.2">
      <c r="A449" s="34"/>
      <c r="B449" s="34"/>
      <c r="C449" s="36"/>
      <c r="D449" s="6" t="s">
        <v>9</v>
      </c>
      <c r="E449" s="7">
        <v>105363</v>
      </c>
      <c r="F449" s="8">
        <v>13.060665410551369</v>
      </c>
      <c r="G449" s="7">
        <v>112225</v>
      </c>
      <c r="H449" s="8">
        <v>13.824916015714022</v>
      </c>
      <c r="I449" s="1">
        <v>118011</v>
      </c>
      <c r="J449" s="8">
        <v>14.451152310744286</v>
      </c>
      <c r="K449" s="7">
        <v>123897</v>
      </c>
      <c r="L449" s="8">
        <v>14.742412055039672</v>
      </c>
      <c r="M449" s="7">
        <v>129559</v>
      </c>
      <c r="N449" s="8">
        <v>15.367197730248799</v>
      </c>
      <c r="O449" s="7">
        <v>136277</v>
      </c>
      <c r="P449" s="8">
        <v>16.07948357621817</v>
      </c>
      <c r="Q449" s="7">
        <v>143071</v>
      </c>
      <c r="R449" s="8">
        <v>16.731395559609638</v>
      </c>
      <c r="S449" s="7">
        <v>149919</v>
      </c>
      <c r="T449" s="8">
        <v>17.3982118900953</v>
      </c>
      <c r="U449" s="7">
        <v>156392</v>
      </c>
      <c r="V449" s="8">
        <v>18.124546573427867</v>
      </c>
      <c r="W449" s="7">
        <v>162189</v>
      </c>
      <c r="X449" s="8">
        <v>18.763969809015645</v>
      </c>
      <c r="Y449" s="7">
        <v>46516</v>
      </c>
      <c r="Z449" s="8">
        <f t="shared" ref="Z449" si="392">Y449/Y446*100</f>
        <v>17.569384640952425</v>
      </c>
    </row>
    <row r="450" spans="1:26" ht="17.25" customHeight="1" x14ac:dyDescent="0.2">
      <c r="A450" s="34"/>
      <c r="B450" s="34"/>
      <c r="C450" s="36"/>
      <c r="D450" s="6" t="s">
        <v>10</v>
      </c>
      <c r="E450" s="7">
        <v>49744</v>
      </c>
      <c r="F450" s="8">
        <v>6.166203887346291</v>
      </c>
      <c r="G450" s="7">
        <v>50966</v>
      </c>
      <c r="H450" s="8">
        <v>6.2784644210904963</v>
      </c>
      <c r="I450" s="1">
        <v>52595</v>
      </c>
      <c r="J450" s="8">
        <v>6.4405721143248993</v>
      </c>
      <c r="K450" s="7">
        <v>73316</v>
      </c>
      <c r="L450" s="8">
        <v>8.7238164138541574</v>
      </c>
      <c r="M450" s="7">
        <v>73625</v>
      </c>
      <c r="N450" s="8">
        <v>8.7327775985425014</v>
      </c>
      <c r="O450" s="7">
        <v>74780</v>
      </c>
      <c r="P450" s="8">
        <v>8.823380187629569</v>
      </c>
      <c r="Q450" s="7">
        <v>78191</v>
      </c>
      <c r="R450" s="8">
        <v>9.1440232486068957</v>
      </c>
      <c r="S450" s="7">
        <v>83009</v>
      </c>
      <c r="T450" s="8">
        <v>9.6332564303718726</v>
      </c>
      <c r="U450" s="7">
        <v>82657</v>
      </c>
      <c r="V450" s="8">
        <v>9.5792664977737196</v>
      </c>
      <c r="W450" s="7">
        <v>84343</v>
      </c>
      <c r="X450" s="8">
        <v>9.7578103669287479</v>
      </c>
      <c r="Y450" s="7">
        <v>0</v>
      </c>
      <c r="Z450" s="8">
        <f t="shared" ref="Z450" si="393">Y450/Y446*100</f>
        <v>0</v>
      </c>
    </row>
    <row r="451" spans="1:26" ht="17.25" customHeight="1" x14ac:dyDescent="0.2">
      <c r="A451" s="34"/>
      <c r="B451" s="34"/>
      <c r="C451" s="35" t="s">
        <v>12</v>
      </c>
      <c r="D451" s="6" t="s">
        <v>6</v>
      </c>
      <c r="E451" s="7">
        <v>848922</v>
      </c>
      <c r="F451" s="8">
        <v>100</v>
      </c>
      <c r="G451" s="7">
        <v>855129</v>
      </c>
      <c r="H451" s="8">
        <v>100</v>
      </c>
      <c r="I451" s="1">
        <v>861664</v>
      </c>
      <c r="J451" s="8">
        <v>100</v>
      </c>
      <c r="K451" s="7">
        <v>887830</v>
      </c>
      <c r="L451" s="8">
        <v>100</v>
      </c>
      <c r="M451" s="7">
        <v>892674</v>
      </c>
      <c r="N451" s="8">
        <v>100</v>
      </c>
      <c r="O451" s="7">
        <v>899319</v>
      </c>
      <c r="P451" s="8">
        <v>100</v>
      </c>
      <c r="Q451" s="7">
        <v>908637</v>
      </c>
      <c r="R451" s="8">
        <v>100</v>
      </c>
      <c r="S451" s="7">
        <v>917562</v>
      </c>
      <c r="T451" s="8">
        <v>100</v>
      </c>
      <c r="U451" s="7">
        <v>921496</v>
      </c>
      <c r="V451" s="8">
        <v>100</v>
      </c>
      <c r="W451" s="7">
        <v>925021</v>
      </c>
      <c r="X451" s="8">
        <v>100.00000000000001</v>
      </c>
      <c r="Y451" s="7">
        <v>266843</v>
      </c>
      <c r="Z451" s="8">
        <f t="shared" ref="Z451" si="394">Y451/Y451*100</f>
        <v>100</v>
      </c>
    </row>
    <row r="452" spans="1:26" ht="17.25" customHeight="1" x14ac:dyDescent="0.2">
      <c r="A452" s="34"/>
      <c r="B452" s="34"/>
      <c r="C452" s="36"/>
      <c r="D452" s="6" t="s">
        <v>7</v>
      </c>
      <c r="E452" s="7">
        <v>122217</v>
      </c>
      <c r="F452" s="8">
        <v>14.39672902810859</v>
      </c>
      <c r="G452" s="7">
        <v>121230</v>
      </c>
      <c r="H452" s="8">
        <v>14.176808411362495</v>
      </c>
      <c r="I452" s="1">
        <v>121334</v>
      </c>
      <c r="J452" s="8">
        <v>14.081358859137669</v>
      </c>
      <c r="K452" s="7">
        <v>121427</v>
      </c>
      <c r="L452" s="8">
        <v>13.67683002376581</v>
      </c>
      <c r="M452" s="7">
        <v>121674</v>
      </c>
      <c r="N452" s="8">
        <v>13.630283843822044</v>
      </c>
      <c r="O452" s="7">
        <v>121699</v>
      </c>
      <c r="P452" s="8">
        <v>13.532350589724002</v>
      </c>
      <c r="Q452" s="7">
        <v>121705</v>
      </c>
      <c r="R452" s="8">
        <v>13.394237742905032</v>
      </c>
      <c r="S452" s="7">
        <v>121016</v>
      </c>
      <c r="T452" s="8">
        <v>13.188863531837629</v>
      </c>
      <c r="U452" s="7">
        <v>119724</v>
      </c>
      <c r="V452" s="8">
        <v>12.992351567451188</v>
      </c>
      <c r="W452" s="7">
        <v>117962</v>
      </c>
      <c r="X452" s="8">
        <v>12.752359135630433</v>
      </c>
      <c r="Y452" s="7">
        <v>37806</v>
      </c>
      <c r="Z452" s="8">
        <f t="shared" ref="Z452" si="395">Y452/Y451*100</f>
        <v>14.167881488365818</v>
      </c>
    </row>
    <row r="453" spans="1:26" ht="17.25" customHeight="1" x14ac:dyDescent="0.2">
      <c r="A453" s="34"/>
      <c r="B453" s="34"/>
      <c r="C453" s="36"/>
      <c r="D453" s="6" t="s">
        <v>8</v>
      </c>
      <c r="E453" s="7">
        <v>558034</v>
      </c>
      <c r="F453" s="8">
        <v>65.73442554204037</v>
      </c>
      <c r="G453" s="7">
        <v>554964</v>
      </c>
      <c r="H453" s="8">
        <v>64.898278505348316</v>
      </c>
      <c r="I453" s="1">
        <v>552687</v>
      </c>
      <c r="J453" s="8">
        <v>64.141823262895983</v>
      </c>
      <c r="K453" s="7">
        <v>550972</v>
      </c>
      <c r="L453" s="8">
        <v>62.05827692238379</v>
      </c>
      <c r="M453" s="7">
        <v>546635</v>
      </c>
      <c r="N453" s="8">
        <v>61.235680662817558</v>
      </c>
      <c r="O453" s="7">
        <v>543147</v>
      </c>
      <c r="P453" s="8">
        <v>60.395365826808955</v>
      </c>
      <c r="Q453" s="7">
        <v>539415</v>
      </c>
      <c r="R453" s="8">
        <v>59.365291089841158</v>
      </c>
      <c r="S453" s="7">
        <v>534364</v>
      </c>
      <c r="T453" s="8">
        <v>58.237372515426756</v>
      </c>
      <c r="U453" s="7">
        <v>529899</v>
      </c>
      <c r="V453" s="8">
        <v>57.504210544592702</v>
      </c>
      <c r="W453" s="7">
        <v>524800</v>
      </c>
      <c r="X453" s="8">
        <v>56.733847123470717</v>
      </c>
      <c r="Y453" s="7">
        <v>173828</v>
      </c>
      <c r="Z453" s="8">
        <f t="shared" ref="Z453" si="396">Y453/Y451*100</f>
        <v>65.142424571751931</v>
      </c>
    </row>
    <row r="454" spans="1:26" ht="17.25" customHeight="1" x14ac:dyDescent="0.2">
      <c r="A454" s="34"/>
      <c r="B454" s="34"/>
      <c r="C454" s="36"/>
      <c r="D454" s="6" t="s">
        <v>9</v>
      </c>
      <c r="E454" s="7">
        <v>122291</v>
      </c>
      <c r="F454" s="8">
        <v>14.405445965589299</v>
      </c>
      <c r="G454" s="7">
        <v>131421</v>
      </c>
      <c r="H454" s="8">
        <v>15.368558428026649</v>
      </c>
      <c r="I454" s="1">
        <v>138862</v>
      </c>
      <c r="J454" s="8">
        <v>16.115562446614923</v>
      </c>
      <c r="K454" s="7">
        <v>146508</v>
      </c>
      <c r="L454" s="8">
        <v>16.501807778516156</v>
      </c>
      <c r="M454" s="7">
        <v>154898</v>
      </c>
      <c r="N454" s="8">
        <v>17.352135269986579</v>
      </c>
      <c r="O454" s="7">
        <v>164213</v>
      </c>
      <c r="P454" s="8">
        <v>18.259705399307698</v>
      </c>
      <c r="Q454" s="7">
        <v>173776</v>
      </c>
      <c r="R454" s="8">
        <v>19.1249090670972</v>
      </c>
      <c r="S454" s="7">
        <v>183773</v>
      </c>
      <c r="T454" s="8">
        <v>20.028401350535439</v>
      </c>
      <c r="U454" s="7">
        <v>193578</v>
      </c>
      <c r="V454" s="8">
        <v>21.006927865123668</v>
      </c>
      <c r="W454" s="7">
        <v>202444</v>
      </c>
      <c r="X454" s="8">
        <v>21.885340981447989</v>
      </c>
      <c r="Y454" s="7">
        <v>55209</v>
      </c>
      <c r="Z454" s="8">
        <f t="shared" ref="Z454" si="397">Y454/Y451*100</f>
        <v>20.689693939882254</v>
      </c>
    </row>
    <row r="455" spans="1:26" ht="17.25" customHeight="1" x14ac:dyDescent="0.2">
      <c r="A455" s="34"/>
      <c r="B455" s="34"/>
      <c r="C455" s="36"/>
      <c r="D455" s="6" t="s">
        <v>10</v>
      </c>
      <c r="E455" s="7">
        <v>46380</v>
      </c>
      <c r="F455" s="8">
        <v>5.4633994642617338</v>
      </c>
      <c r="G455" s="7">
        <v>47514</v>
      </c>
      <c r="H455" s="8">
        <v>5.5563546552625391</v>
      </c>
      <c r="I455" s="1">
        <v>48781</v>
      </c>
      <c r="J455" s="8">
        <v>5.6612554313514316</v>
      </c>
      <c r="K455" s="7">
        <v>68923</v>
      </c>
      <c r="L455" s="8">
        <v>7.7630852753342419</v>
      </c>
      <c r="M455" s="7">
        <v>69467</v>
      </c>
      <c r="N455" s="8">
        <v>7.7819002233738184</v>
      </c>
      <c r="O455" s="7">
        <v>70260</v>
      </c>
      <c r="P455" s="8">
        <v>7.8125781841593467</v>
      </c>
      <c r="Q455" s="7">
        <v>73741</v>
      </c>
      <c r="R455" s="8">
        <v>8.1155621001566072</v>
      </c>
      <c r="S455" s="7">
        <v>78409</v>
      </c>
      <c r="T455" s="8">
        <v>8.5453626022001785</v>
      </c>
      <c r="U455" s="7">
        <v>78295</v>
      </c>
      <c r="V455" s="8">
        <v>8.4965100228324371</v>
      </c>
      <c r="W455" s="7">
        <v>79815</v>
      </c>
      <c r="X455" s="8">
        <v>8.628452759450866</v>
      </c>
      <c r="Y455" s="7">
        <v>0</v>
      </c>
      <c r="Z455" s="8">
        <f t="shared" ref="Z455" si="398">Y455/Y451*100</f>
        <v>0</v>
      </c>
    </row>
    <row r="456" spans="1:26" ht="17.25" customHeight="1" x14ac:dyDescent="0.2">
      <c r="A456" s="34"/>
      <c r="B456" s="33" t="s">
        <v>42</v>
      </c>
      <c r="C456" s="35" t="s">
        <v>6</v>
      </c>
      <c r="D456" s="6" t="s">
        <v>6</v>
      </c>
      <c r="E456" s="7">
        <v>404673</v>
      </c>
      <c r="F456" s="8">
        <v>100</v>
      </c>
      <c r="G456" s="7">
        <v>405268</v>
      </c>
      <c r="H456" s="8">
        <v>100</v>
      </c>
      <c r="I456" s="1">
        <v>405468</v>
      </c>
      <c r="J456" s="8">
        <v>100</v>
      </c>
      <c r="K456" s="7">
        <v>406385</v>
      </c>
      <c r="L456" s="8">
        <v>100</v>
      </c>
      <c r="M456" s="7">
        <v>405999</v>
      </c>
      <c r="N456" s="8">
        <v>100</v>
      </c>
      <c r="O456" s="7">
        <v>405918</v>
      </c>
      <c r="P456" s="8">
        <v>100</v>
      </c>
      <c r="Q456" s="7">
        <v>405955</v>
      </c>
      <c r="R456" s="8">
        <v>100</v>
      </c>
      <c r="S456" s="7">
        <v>405075</v>
      </c>
      <c r="T456" s="8">
        <v>100</v>
      </c>
      <c r="U456" s="7">
        <v>402011</v>
      </c>
      <c r="V456" s="8">
        <v>100</v>
      </c>
      <c r="W456" s="7">
        <v>401139</v>
      </c>
      <c r="X456" s="8">
        <v>99.999999999999986</v>
      </c>
      <c r="Y456" s="7">
        <v>399557</v>
      </c>
      <c r="Z456" s="8">
        <f t="shared" ref="Z456" si="399">Y456/Y456*100</f>
        <v>100</v>
      </c>
    </row>
    <row r="457" spans="1:26" ht="17.25" customHeight="1" x14ac:dyDescent="0.2">
      <c r="A457" s="34"/>
      <c r="B457" s="34"/>
      <c r="C457" s="36"/>
      <c r="D457" s="6" t="s">
        <v>7</v>
      </c>
      <c r="E457" s="7">
        <v>56071</v>
      </c>
      <c r="F457" s="8">
        <v>13.855878697120886</v>
      </c>
      <c r="G457" s="7">
        <v>55369</v>
      </c>
      <c r="H457" s="8">
        <v>13.66231728140391</v>
      </c>
      <c r="I457" s="1">
        <v>55277</v>
      </c>
      <c r="J457" s="8">
        <v>13.632888415362002</v>
      </c>
      <c r="K457" s="7">
        <v>54905</v>
      </c>
      <c r="L457" s="8">
        <v>13.51058725100582</v>
      </c>
      <c r="M457" s="7">
        <v>54524</v>
      </c>
      <c r="N457" s="8">
        <v>13.429589728053518</v>
      </c>
      <c r="O457" s="7">
        <v>53913</v>
      </c>
      <c r="P457" s="8">
        <v>13.28174655964998</v>
      </c>
      <c r="Q457" s="7">
        <v>53435</v>
      </c>
      <c r="R457" s="8">
        <v>13.162788979074037</v>
      </c>
      <c r="S457" s="7">
        <v>52499</v>
      </c>
      <c r="T457" s="8">
        <v>12.96031599086589</v>
      </c>
      <c r="U457" s="7">
        <v>51527</v>
      </c>
      <c r="V457" s="8">
        <v>12.817310969102834</v>
      </c>
      <c r="W457" s="7">
        <v>50271</v>
      </c>
      <c r="X457" s="8">
        <v>12.532064945068916</v>
      </c>
      <c r="Y457" s="7">
        <v>50803</v>
      </c>
      <c r="Z457" s="8">
        <f t="shared" ref="Z457" si="400">Y457/Y456*100</f>
        <v>12.714831676081259</v>
      </c>
    </row>
    <row r="458" spans="1:26" ht="17.25" customHeight="1" x14ac:dyDescent="0.2">
      <c r="A458" s="34"/>
      <c r="B458" s="34"/>
      <c r="C458" s="36"/>
      <c r="D458" s="6" t="s">
        <v>8</v>
      </c>
      <c r="E458" s="7">
        <v>279232</v>
      </c>
      <c r="F458" s="8">
        <v>69.001885472962115</v>
      </c>
      <c r="G458" s="7">
        <v>276665</v>
      </c>
      <c r="H458" s="8">
        <v>68.267171353277334</v>
      </c>
      <c r="I458" s="1">
        <v>273506</v>
      </c>
      <c r="J458" s="8">
        <v>67.454398374224354</v>
      </c>
      <c r="K458" s="7">
        <v>269901</v>
      </c>
      <c r="L458" s="8">
        <v>66.415098982491969</v>
      </c>
      <c r="M458" s="7">
        <v>266085</v>
      </c>
      <c r="N458" s="8">
        <v>65.538338764381194</v>
      </c>
      <c r="O458" s="7">
        <v>262166</v>
      </c>
      <c r="P458" s="8">
        <v>64.585950857069648</v>
      </c>
      <c r="Q458" s="7">
        <v>258354</v>
      </c>
      <c r="R458" s="8">
        <v>63.641043958074171</v>
      </c>
      <c r="S458" s="7">
        <v>254126</v>
      </c>
      <c r="T458" s="8">
        <v>62.735542800715919</v>
      </c>
      <c r="U458" s="7">
        <v>250130</v>
      </c>
      <c r="V458" s="8">
        <v>62.219690505981184</v>
      </c>
      <c r="W458" s="7">
        <v>246694</v>
      </c>
      <c r="X458" s="8">
        <v>61.498383353401188</v>
      </c>
      <c r="Y458" s="7">
        <v>262460</v>
      </c>
      <c r="Z458" s="8">
        <f t="shared" ref="Z458" si="401">Y458/Y456*100</f>
        <v>65.687749182219306</v>
      </c>
    </row>
    <row r="459" spans="1:26" ht="17.25" customHeight="1" x14ac:dyDescent="0.2">
      <c r="A459" s="34"/>
      <c r="B459" s="34"/>
      <c r="C459" s="36"/>
      <c r="D459" s="6" t="s">
        <v>9</v>
      </c>
      <c r="E459" s="7">
        <v>65950</v>
      </c>
      <c r="F459" s="8">
        <v>16.297109023829115</v>
      </c>
      <c r="G459" s="7">
        <v>69666</v>
      </c>
      <c r="H459" s="8">
        <v>17.190106300028624</v>
      </c>
      <c r="I459" s="1">
        <v>73022</v>
      </c>
      <c r="J459" s="8">
        <v>18.009312695453154</v>
      </c>
      <c r="K459" s="7">
        <v>76684</v>
      </c>
      <c r="L459" s="8">
        <v>18.869790961772704</v>
      </c>
      <c r="M459" s="7">
        <v>80468</v>
      </c>
      <c r="N459" s="8">
        <v>19.819753250623769</v>
      </c>
      <c r="O459" s="7">
        <v>84588</v>
      </c>
      <c r="P459" s="8">
        <v>20.838691558393567</v>
      </c>
      <c r="Q459" s="7">
        <v>88721</v>
      </c>
      <c r="R459" s="8">
        <v>21.854885393701274</v>
      </c>
      <c r="S459" s="7">
        <v>92945</v>
      </c>
      <c r="T459" s="8">
        <v>22.945133617231377</v>
      </c>
      <c r="U459" s="7">
        <v>96805</v>
      </c>
      <c r="V459" s="8">
        <v>24.080186860558541</v>
      </c>
      <c r="W459" s="7">
        <v>100460</v>
      </c>
      <c r="X459" s="8">
        <v>25.043688098140542</v>
      </c>
      <c r="Y459" s="7">
        <v>104717</v>
      </c>
      <c r="Z459" s="8">
        <f t="shared" ref="Z459" si="402">Y459/Y456*100</f>
        <v>26.208275665299318</v>
      </c>
    </row>
    <row r="460" spans="1:26" ht="17.25" customHeight="1" x14ac:dyDescent="0.2">
      <c r="A460" s="34"/>
      <c r="B460" s="34"/>
      <c r="C460" s="36"/>
      <c r="D460" s="6" t="s">
        <v>10</v>
      </c>
      <c r="E460" s="7">
        <v>3420</v>
      </c>
      <c r="F460" s="8">
        <v>0.84512680608787838</v>
      </c>
      <c r="G460" s="7">
        <v>3568</v>
      </c>
      <c r="H460" s="8">
        <v>0.88040506529012896</v>
      </c>
      <c r="I460" s="1">
        <v>3663</v>
      </c>
      <c r="J460" s="8">
        <v>0.90340051496049012</v>
      </c>
      <c r="K460" s="7">
        <v>4895</v>
      </c>
      <c r="L460" s="8">
        <v>1.2045228047295053</v>
      </c>
      <c r="M460" s="7">
        <v>4922</v>
      </c>
      <c r="N460" s="8">
        <v>1.2123182569415196</v>
      </c>
      <c r="O460" s="7">
        <v>5251</v>
      </c>
      <c r="P460" s="8">
        <v>1.2936110248867998</v>
      </c>
      <c r="Q460" s="7">
        <v>5445</v>
      </c>
      <c r="R460" s="8">
        <v>1.3412816691505216</v>
      </c>
      <c r="S460" s="7">
        <v>5505</v>
      </c>
      <c r="T460" s="8">
        <v>1.3590075911868174</v>
      </c>
      <c r="U460" s="7">
        <v>3549</v>
      </c>
      <c r="V460" s="8">
        <v>0.88281166435744307</v>
      </c>
      <c r="W460" s="7">
        <v>3714</v>
      </c>
      <c r="X460" s="8">
        <v>0.92586360338934881</v>
      </c>
      <c r="Y460" s="7">
        <v>0</v>
      </c>
      <c r="Z460" s="8">
        <f t="shared" ref="Z460" si="403">Y460/Y456*100</f>
        <v>0</v>
      </c>
    </row>
    <row r="461" spans="1:26" ht="17.25" customHeight="1" x14ac:dyDescent="0.2">
      <c r="A461" s="34"/>
      <c r="B461" s="34"/>
      <c r="C461" s="35" t="s">
        <v>11</v>
      </c>
      <c r="D461" s="6" t="s">
        <v>6</v>
      </c>
      <c r="E461" s="7">
        <v>196622</v>
      </c>
      <c r="F461" s="8">
        <v>100</v>
      </c>
      <c r="G461" s="7">
        <v>196747</v>
      </c>
      <c r="H461" s="8">
        <v>100</v>
      </c>
      <c r="I461" s="1">
        <v>196755</v>
      </c>
      <c r="J461" s="8">
        <v>100</v>
      </c>
      <c r="K461" s="7">
        <v>196902</v>
      </c>
      <c r="L461" s="8">
        <v>100</v>
      </c>
      <c r="M461" s="7">
        <v>196448</v>
      </c>
      <c r="N461" s="8">
        <v>100</v>
      </c>
      <c r="O461" s="7">
        <v>196184</v>
      </c>
      <c r="P461" s="8">
        <v>100</v>
      </c>
      <c r="Q461" s="7">
        <v>195908</v>
      </c>
      <c r="R461" s="8">
        <v>100</v>
      </c>
      <c r="S461" s="7">
        <v>195140</v>
      </c>
      <c r="T461" s="8">
        <v>100</v>
      </c>
      <c r="U461" s="7">
        <v>193381</v>
      </c>
      <c r="V461" s="8">
        <v>100</v>
      </c>
      <c r="W461" s="7">
        <v>192712</v>
      </c>
      <c r="X461" s="8">
        <v>100</v>
      </c>
      <c r="Y461" s="7">
        <v>191596</v>
      </c>
      <c r="Z461" s="8">
        <f t="shared" ref="Z461" si="404">Y461/Y461*100</f>
        <v>100</v>
      </c>
    </row>
    <row r="462" spans="1:26" ht="17.25" customHeight="1" x14ac:dyDescent="0.2">
      <c r="A462" s="34"/>
      <c r="B462" s="34"/>
      <c r="C462" s="36"/>
      <c r="D462" s="6" t="s">
        <v>7</v>
      </c>
      <c r="E462" s="7">
        <v>28679</v>
      </c>
      <c r="F462" s="8">
        <v>14.585855092512537</v>
      </c>
      <c r="G462" s="7">
        <v>28347</v>
      </c>
      <c r="H462" s="8">
        <v>14.407843575759733</v>
      </c>
      <c r="I462" s="1">
        <v>28319</v>
      </c>
      <c r="J462" s="8">
        <v>14.393026860816752</v>
      </c>
      <c r="K462" s="7">
        <v>28111</v>
      </c>
      <c r="L462" s="8">
        <v>14.276645234685276</v>
      </c>
      <c r="M462" s="7">
        <v>27966</v>
      </c>
      <c r="N462" s="8">
        <v>14.235828310799805</v>
      </c>
      <c r="O462" s="7">
        <v>27705</v>
      </c>
      <c r="P462" s="8">
        <v>14.121946743873098</v>
      </c>
      <c r="Q462" s="7">
        <v>27437</v>
      </c>
      <c r="R462" s="8">
        <v>14.005043183535129</v>
      </c>
      <c r="S462" s="7">
        <v>26884</v>
      </c>
      <c r="T462" s="8">
        <v>13.776775648252537</v>
      </c>
      <c r="U462" s="7">
        <v>26352</v>
      </c>
      <c r="V462" s="8">
        <v>13.626985070922167</v>
      </c>
      <c r="W462" s="7">
        <v>25711</v>
      </c>
      <c r="X462" s="8">
        <v>13.341670471999667</v>
      </c>
      <c r="Y462" s="7">
        <v>25948</v>
      </c>
      <c r="Z462" s="8">
        <f t="shared" ref="Z462" si="405">Y462/Y461*100</f>
        <v>13.54308023132007</v>
      </c>
    </row>
    <row r="463" spans="1:26" ht="17.25" customHeight="1" x14ac:dyDescent="0.2">
      <c r="A463" s="34"/>
      <c r="B463" s="34"/>
      <c r="C463" s="36"/>
      <c r="D463" s="6" t="s">
        <v>8</v>
      </c>
      <c r="E463" s="7">
        <v>135459</v>
      </c>
      <c r="F463" s="8">
        <v>68.893104535606383</v>
      </c>
      <c r="G463" s="7">
        <v>134279</v>
      </c>
      <c r="H463" s="8">
        <v>68.249579409088838</v>
      </c>
      <c r="I463" s="1">
        <v>132739</v>
      </c>
      <c r="J463" s="8">
        <v>67.464105105334056</v>
      </c>
      <c r="K463" s="7">
        <v>130935</v>
      </c>
      <c r="L463" s="8">
        <v>66.497547003077671</v>
      </c>
      <c r="M463" s="7">
        <v>129087</v>
      </c>
      <c r="N463" s="8">
        <v>65.710518814139107</v>
      </c>
      <c r="O463" s="7">
        <v>127204</v>
      </c>
      <c r="P463" s="8">
        <v>64.839130612078449</v>
      </c>
      <c r="Q463" s="7">
        <v>125336</v>
      </c>
      <c r="R463" s="8">
        <v>63.976968781264674</v>
      </c>
      <c r="S463" s="7">
        <v>123377</v>
      </c>
      <c r="T463" s="8">
        <v>63.224864200061489</v>
      </c>
      <c r="U463" s="7">
        <v>121627</v>
      </c>
      <c r="V463" s="8">
        <v>62.895010368133377</v>
      </c>
      <c r="W463" s="7">
        <v>119985</v>
      </c>
      <c r="X463" s="8">
        <v>62.261301839013662</v>
      </c>
      <c r="Y463" s="7">
        <v>118879</v>
      </c>
      <c r="Z463" s="8">
        <f t="shared" ref="Z463" si="406">Y463/Y461*100</f>
        <v>62.046702436376542</v>
      </c>
    </row>
    <row r="464" spans="1:26" ht="17.25" customHeight="1" x14ac:dyDescent="0.2">
      <c r="A464" s="34"/>
      <c r="B464" s="34"/>
      <c r="C464" s="36"/>
      <c r="D464" s="6" t="s">
        <v>9</v>
      </c>
      <c r="E464" s="7">
        <v>30669</v>
      </c>
      <c r="F464" s="8">
        <v>15.597949364770983</v>
      </c>
      <c r="G464" s="7">
        <v>32211</v>
      </c>
      <c r="H464" s="8">
        <v>16.371787117465576</v>
      </c>
      <c r="I464" s="1">
        <v>33714</v>
      </c>
      <c r="J464" s="8">
        <v>17.135015628573608</v>
      </c>
      <c r="K464" s="7">
        <v>35281</v>
      </c>
      <c r="L464" s="8">
        <v>17.918050603853693</v>
      </c>
      <c r="M464" s="7">
        <v>36818</v>
      </c>
      <c r="N464" s="8">
        <v>18.741855351034371</v>
      </c>
      <c r="O464" s="7">
        <v>38519</v>
      </c>
      <c r="P464" s="8">
        <v>19.634118990335601</v>
      </c>
      <c r="Q464" s="7">
        <v>40271</v>
      </c>
      <c r="R464" s="8">
        <v>20.556077342426036</v>
      </c>
      <c r="S464" s="7">
        <v>41990</v>
      </c>
      <c r="T464" s="8">
        <v>21.5178845956749</v>
      </c>
      <c r="U464" s="7">
        <v>43474</v>
      </c>
      <c r="V464" s="8">
        <v>22.481008992610445</v>
      </c>
      <c r="W464" s="7">
        <v>44979</v>
      </c>
      <c r="X464" s="8">
        <v>23.340009963053674</v>
      </c>
      <c r="Y464" s="7">
        <v>46769</v>
      </c>
      <c r="Z464" s="8">
        <f t="shared" ref="Z464" si="407">Y464/Y461*100</f>
        <v>24.41021733230339</v>
      </c>
    </row>
    <row r="465" spans="1:26" ht="17.25" customHeight="1" x14ac:dyDescent="0.2">
      <c r="A465" s="34"/>
      <c r="B465" s="34"/>
      <c r="C465" s="36"/>
      <c r="D465" s="6" t="s">
        <v>10</v>
      </c>
      <c r="E465" s="7">
        <v>1815</v>
      </c>
      <c r="F465" s="8">
        <v>0.9230910071100894</v>
      </c>
      <c r="G465" s="7">
        <v>1910</v>
      </c>
      <c r="H465" s="8">
        <v>0.97078989768586055</v>
      </c>
      <c r="I465" s="1">
        <v>1983</v>
      </c>
      <c r="J465" s="8">
        <v>1.0078524052755964</v>
      </c>
      <c r="K465" s="7">
        <v>2575</v>
      </c>
      <c r="L465" s="8">
        <v>1.3077571583833583</v>
      </c>
      <c r="M465" s="7">
        <v>2577</v>
      </c>
      <c r="N465" s="8">
        <v>1.3117975240267146</v>
      </c>
      <c r="O465" s="7">
        <v>2756</v>
      </c>
      <c r="P465" s="8">
        <v>1.404803653712841</v>
      </c>
      <c r="Q465" s="7">
        <v>2864</v>
      </c>
      <c r="R465" s="8">
        <v>1.4619106927741594</v>
      </c>
      <c r="S465" s="7">
        <v>2889</v>
      </c>
      <c r="T465" s="8">
        <v>1.4804755560110689</v>
      </c>
      <c r="U465" s="7">
        <v>1928</v>
      </c>
      <c r="V465" s="8">
        <v>0.99699556833401426</v>
      </c>
      <c r="W465" s="7">
        <v>2037</v>
      </c>
      <c r="X465" s="8">
        <v>1.0570177259329985</v>
      </c>
      <c r="Y465" s="7">
        <v>0</v>
      </c>
      <c r="Z465" s="8">
        <f t="shared" ref="Z465" si="408">Y465/Y461*100</f>
        <v>0</v>
      </c>
    </row>
    <row r="466" spans="1:26" ht="17.25" customHeight="1" x14ac:dyDescent="0.2">
      <c r="A466" s="34"/>
      <c r="B466" s="34"/>
      <c r="C466" s="35" t="s">
        <v>12</v>
      </c>
      <c r="D466" s="6" t="s">
        <v>6</v>
      </c>
      <c r="E466" s="7">
        <v>208051</v>
      </c>
      <c r="F466" s="8">
        <v>100</v>
      </c>
      <c r="G466" s="7">
        <v>208521</v>
      </c>
      <c r="H466" s="8">
        <v>100</v>
      </c>
      <c r="I466" s="1">
        <v>208713</v>
      </c>
      <c r="J466" s="8">
        <v>100</v>
      </c>
      <c r="K466" s="7">
        <v>209483</v>
      </c>
      <c r="L466" s="8">
        <v>100</v>
      </c>
      <c r="M466" s="7">
        <v>209551</v>
      </c>
      <c r="N466" s="8">
        <v>100</v>
      </c>
      <c r="O466" s="7">
        <v>209734</v>
      </c>
      <c r="P466" s="8">
        <v>100</v>
      </c>
      <c r="Q466" s="7">
        <v>210047</v>
      </c>
      <c r="R466" s="8">
        <v>100</v>
      </c>
      <c r="S466" s="7">
        <v>209935</v>
      </c>
      <c r="T466" s="8">
        <v>100</v>
      </c>
      <c r="U466" s="7">
        <v>208630</v>
      </c>
      <c r="V466" s="8">
        <v>100</v>
      </c>
      <c r="W466" s="7">
        <v>208427</v>
      </c>
      <c r="X466" s="8">
        <v>100</v>
      </c>
      <c r="Y466" s="7">
        <v>207961</v>
      </c>
      <c r="Z466" s="8">
        <f t="shared" ref="Z466" si="409">Y466/Y466*100</f>
        <v>100</v>
      </c>
    </row>
    <row r="467" spans="1:26" ht="17.25" customHeight="1" x14ac:dyDescent="0.2">
      <c r="A467" s="34"/>
      <c r="B467" s="34"/>
      <c r="C467" s="36"/>
      <c r="D467" s="6" t="s">
        <v>7</v>
      </c>
      <c r="E467" s="7">
        <v>27392</v>
      </c>
      <c r="F467" s="8">
        <v>13.166002566678362</v>
      </c>
      <c r="G467" s="7">
        <v>27022</v>
      </c>
      <c r="H467" s="8">
        <v>12.958886634919264</v>
      </c>
      <c r="I467" s="1">
        <v>26958</v>
      </c>
      <c r="J467" s="8">
        <v>12.916301332451742</v>
      </c>
      <c r="K467" s="7">
        <v>26794</v>
      </c>
      <c r="L467" s="8">
        <v>12.790536702262237</v>
      </c>
      <c r="M467" s="7">
        <v>26558</v>
      </c>
      <c r="N467" s="8">
        <v>12.673764381940433</v>
      </c>
      <c r="O467" s="7">
        <v>26208</v>
      </c>
      <c r="P467" s="8">
        <v>12.495828048861892</v>
      </c>
      <c r="Q467" s="7">
        <v>25998</v>
      </c>
      <c r="R467" s="8">
        <v>12.377229858079382</v>
      </c>
      <c r="S467" s="7">
        <v>25615</v>
      </c>
      <c r="T467" s="8">
        <v>12.201395670088361</v>
      </c>
      <c r="U467" s="7">
        <v>25175</v>
      </c>
      <c r="V467" s="8">
        <v>12.066816852801612</v>
      </c>
      <c r="W467" s="7">
        <v>24560</v>
      </c>
      <c r="X467" s="8">
        <v>11.783502137439008</v>
      </c>
      <c r="Y467" s="7">
        <v>24855</v>
      </c>
      <c r="Z467" s="8">
        <f t="shared" ref="Z467" si="410">Y467/Y466*100</f>
        <v>11.951760185804069</v>
      </c>
    </row>
    <row r="468" spans="1:26" ht="17.25" customHeight="1" x14ac:dyDescent="0.2">
      <c r="A468" s="34"/>
      <c r="B468" s="34"/>
      <c r="C468" s="36"/>
      <c r="D468" s="6" t="s">
        <v>8</v>
      </c>
      <c r="E468" s="7">
        <v>143773</v>
      </c>
      <c r="F468" s="8">
        <v>69.104690676805205</v>
      </c>
      <c r="G468" s="7">
        <v>142386</v>
      </c>
      <c r="H468" s="8">
        <v>68.28376998000202</v>
      </c>
      <c r="I468" s="1">
        <v>140767</v>
      </c>
      <c r="J468" s="8">
        <v>67.445247780444916</v>
      </c>
      <c r="K468" s="7">
        <v>138966</v>
      </c>
      <c r="L468" s="8">
        <v>66.337602573955877</v>
      </c>
      <c r="M468" s="7">
        <v>136998</v>
      </c>
      <c r="N468" s="8">
        <v>65.376924949057752</v>
      </c>
      <c r="O468" s="7">
        <v>134962</v>
      </c>
      <c r="P468" s="8">
        <v>64.349127943013528</v>
      </c>
      <c r="Q468" s="7">
        <v>133018</v>
      </c>
      <c r="R468" s="8">
        <v>63.327731412493392</v>
      </c>
      <c r="S468" s="7">
        <v>130749</v>
      </c>
      <c r="T468" s="8">
        <v>62.280705932788713</v>
      </c>
      <c r="U468" s="7">
        <v>128503</v>
      </c>
      <c r="V468" s="8">
        <v>61.593730527728518</v>
      </c>
      <c r="W468" s="7">
        <v>126709</v>
      </c>
      <c r="X468" s="8">
        <v>60.792987472832216</v>
      </c>
      <c r="Y468" s="7">
        <v>125158</v>
      </c>
      <c r="Z468" s="8">
        <f t="shared" ref="Z468" si="411">Y468/Y466*100</f>
        <v>60.18339977207264</v>
      </c>
    </row>
    <row r="469" spans="1:26" ht="17.25" customHeight="1" x14ac:dyDescent="0.2">
      <c r="A469" s="34"/>
      <c r="B469" s="34"/>
      <c r="C469" s="36"/>
      <c r="D469" s="6" t="s">
        <v>9</v>
      </c>
      <c r="E469" s="7">
        <v>35281</v>
      </c>
      <c r="F469" s="8">
        <v>16.957861293625122</v>
      </c>
      <c r="G469" s="7">
        <v>37455</v>
      </c>
      <c r="H469" s="8">
        <v>17.962219632554994</v>
      </c>
      <c r="I469" s="1">
        <v>39308</v>
      </c>
      <c r="J469" s="8">
        <v>18.833517797166444</v>
      </c>
      <c r="K469" s="7">
        <v>41403</v>
      </c>
      <c r="L469" s="8">
        <v>19.764372287966086</v>
      </c>
      <c r="M469" s="7">
        <v>43650</v>
      </c>
      <c r="N469" s="8">
        <v>20.830251346927479</v>
      </c>
      <c r="O469" s="7">
        <v>46069</v>
      </c>
      <c r="P469" s="8">
        <v>21.96544194074399</v>
      </c>
      <c r="Q469" s="7">
        <v>48450</v>
      </c>
      <c r="R469" s="8">
        <v>23.06626612139188</v>
      </c>
      <c r="S469" s="7">
        <v>50955</v>
      </c>
      <c r="T469" s="8">
        <v>24.271798413794745</v>
      </c>
      <c r="U469" s="7">
        <v>53331</v>
      </c>
      <c r="V469" s="8">
        <v>25.562479029861478</v>
      </c>
      <c r="W469" s="7">
        <v>55481</v>
      </c>
      <c r="X469" s="8">
        <v>26.618912137103155</v>
      </c>
      <c r="Y469" s="7">
        <v>57948</v>
      </c>
      <c r="Z469" s="8">
        <f t="shared" ref="Z469" si="412">Y469/Y466*100</f>
        <v>27.864840042123284</v>
      </c>
    </row>
    <row r="470" spans="1:26" ht="17.25" customHeight="1" x14ac:dyDescent="0.2">
      <c r="A470" s="34"/>
      <c r="B470" s="34"/>
      <c r="C470" s="36"/>
      <c r="D470" s="6" t="s">
        <v>10</v>
      </c>
      <c r="E470" s="7">
        <v>1605</v>
      </c>
      <c r="F470" s="8">
        <v>0.77144546289131033</v>
      </c>
      <c r="G470" s="7">
        <v>1658</v>
      </c>
      <c r="H470" s="8">
        <v>0.79512375252372669</v>
      </c>
      <c r="I470" s="1">
        <v>1680</v>
      </c>
      <c r="J470" s="8">
        <v>0.80493308993689894</v>
      </c>
      <c r="K470" s="7">
        <v>2320</v>
      </c>
      <c r="L470" s="8">
        <v>1.1074884358157941</v>
      </c>
      <c r="M470" s="7">
        <v>2345</v>
      </c>
      <c r="N470" s="8">
        <v>1.1190593220743399</v>
      </c>
      <c r="O470" s="7">
        <v>2495</v>
      </c>
      <c r="P470" s="8">
        <v>1.1896020673805869</v>
      </c>
      <c r="Q470" s="7">
        <v>2581</v>
      </c>
      <c r="R470" s="8">
        <v>1.2287726080353445</v>
      </c>
      <c r="S470" s="7">
        <v>2616</v>
      </c>
      <c r="T470" s="8">
        <v>1.246099983328173</v>
      </c>
      <c r="U470" s="7">
        <v>1621</v>
      </c>
      <c r="V470" s="8">
        <v>0.77697358960839769</v>
      </c>
      <c r="W470" s="7">
        <v>1677</v>
      </c>
      <c r="X470" s="8">
        <v>0.80459825262561946</v>
      </c>
      <c r="Y470" s="7">
        <v>0</v>
      </c>
      <c r="Z470" s="8">
        <f t="shared" ref="Z470" si="413">Y470/Y466*100</f>
        <v>0</v>
      </c>
    </row>
    <row r="471" spans="1:26" ht="17.25" customHeight="1" x14ac:dyDescent="0.2">
      <c r="A471" s="34"/>
      <c r="B471" s="33" t="s">
        <v>43</v>
      </c>
      <c r="C471" s="35" t="s">
        <v>6</v>
      </c>
      <c r="D471" s="6" t="s">
        <v>6</v>
      </c>
      <c r="E471" s="7">
        <v>756811</v>
      </c>
      <c r="F471" s="8">
        <v>100</v>
      </c>
      <c r="G471" s="7">
        <v>754862</v>
      </c>
      <c r="H471" s="8">
        <v>100</v>
      </c>
      <c r="I471" s="1">
        <v>753013</v>
      </c>
      <c r="J471" s="8">
        <v>100</v>
      </c>
      <c r="K471" s="7">
        <v>752356</v>
      </c>
      <c r="L471" s="8">
        <v>100</v>
      </c>
      <c r="M471" s="7">
        <v>748850</v>
      </c>
      <c r="N471" s="8">
        <v>100</v>
      </c>
      <c r="O471" s="7">
        <v>746547</v>
      </c>
      <c r="P471" s="8">
        <v>100</v>
      </c>
      <c r="Q471" s="7">
        <v>742883</v>
      </c>
      <c r="R471" s="8">
        <v>100</v>
      </c>
      <c r="S471" s="7">
        <v>738316</v>
      </c>
      <c r="T471" s="8">
        <v>100</v>
      </c>
      <c r="U471" s="7">
        <v>728964</v>
      </c>
      <c r="V471" s="8">
        <v>100</v>
      </c>
      <c r="W471" s="7">
        <v>724678</v>
      </c>
      <c r="X471" s="8">
        <v>100</v>
      </c>
      <c r="Y471" s="7">
        <v>718790</v>
      </c>
      <c r="Z471" s="8">
        <f t="shared" ref="Z471" si="414">Y471/Y471*100</f>
        <v>100</v>
      </c>
    </row>
    <row r="472" spans="1:26" ht="17.25" customHeight="1" x14ac:dyDescent="0.2">
      <c r="A472" s="34"/>
      <c r="B472" s="34"/>
      <c r="C472" s="36"/>
      <c r="D472" s="6" t="s">
        <v>7</v>
      </c>
      <c r="E472" s="7">
        <v>101055</v>
      </c>
      <c r="F472" s="8">
        <v>13.352739323292075</v>
      </c>
      <c r="G472" s="7">
        <v>97998</v>
      </c>
      <c r="H472" s="8">
        <v>12.982240462495131</v>
      </c>
      <c r="I472" s="1">
        <v>96174</v>
      </c>
      <c r="J472" s="8">
        <v>12.771891056329704</v>
      </c>
      <c r="K472" s="7">
        <v>94316</v>
      </c>
      <c r="L472" s="8">
        <v>12.536086639835398</v>
      </c>
      <c r="M472" s="7">
        <v>92753</v>
      </c>
      <c r="N472" s="8">
        <v>12.386058623222274</v>
      </c>
      <c r="O472" s="7">
        <v>91185</v>
      </c>
      <c r="P472" s="8">
        <v>12.214234334877776</v>
      </c>
      <c r="Q472" s="7">
        <v>89410</v>
      </c>
      <c r="R472" s="8">
        <v>12.035542608997648</v>
      </c>
      <c r="S472" s="7">
        <v>87095</v>
      </c>
      <c r="T472" s="8">
        <v>11.79643946494455</v>
      </c>
      <c r="U472" s="7">
        <v>84674</v>
      </c>
      <c r="V472" s="8">
        <v>11.615662776213915</v>
      </c>
      <c r="W472" s="7">
        <v>82438</v>
      </c>
      <c r="X472" s="8">
        <v>11.375811049873185</v>
      </c>
      <c r="Y472" s="7">
        <v>80539</v>
      </c>
      <c r="Z472" s="8">
        <f t="shared" ref="Z472" si="415">Y472/Y471*100</f>
        <v>11.204802515338278</v>
      </c>
    </row>
    <row r="473" spans="1:26" ht="17.25" customHeight="1" x14ac:dyDescent="0.2">
      <c r="A473" s="34"/>
      <c r="B473" s="34"/>
      <c r="C473" s="36"/>
      <c r="D473" s="6" t="s">
        <v>8</v>
      </c>
      <c r="E473" s="7">
        <v>524266</v>
      </c>
      <c r="F473" s="8">
        <v>69.273041750185982</v>
      </c>
      <c r="G473" s="7">
        <v>518894</v>
      </c>
      <c r="H473" s="8">
        <v>68.740246561623181</v>
      </c>
      <c r="I473" s="1">
        <v>512776</v>
      </c>
      <c r="J473" s="8">
        <v>68.096566725939653</v>
      </c>
      <c r="K473" s="7">
        <v>506247</v>
      </c>
      <c r="L473" s="8">
        <v>67.288225255065427</v>
      </c>
      <c r="M473" s="7">
        <v>498582</v>
      </c>
      <c r="N473" s="8">
        <v>66.57968885624625</v>
      </c>
      <c r="O473" s="7">
        <v>491027</v>
      </c>
      <c r="P473" s="8">
        <v>65.773085954400727</v>
      </c>
      <c r="Q473" s="7">
        <v>481481</v>
      </c>
      <c r="R473" s="8">
        <v>64.812494026650228</v>
      </c>
      <c r="S473" s="7">
        <v>472043</v>
      </c>
      <c r="T473" s="8">
        <v>63.935090124011943</v>
      </c>
      <c r="U473" s="7">
        <v>462604</v>
      </c>
      <c r="V473" s="8">
        <v>63.460472670804045</v>
      </c>
      <c r="W473" s="7">
        <v>453328</v>
      </c>
      <c r="X473" s="8">
        <v>62.555783396211837</v>
      </c>
      <c r="Y473" s="7">
        <v>476869</v>
      </c>
      <c r="Z473" s="8">
        <f t="shared" ref="Z473" si="416">Y473/Y471*100</f>
        <v>66.343299155525258</v>
      </c>
    </row>
    <row r="474" spans="1:26" ht="17.25" customHeight="1" x14ac:dyDescent="0.2">
      <c r="A474" s="34"/>
      <c r="B474" s="34"/>
      <c r="C474" s="36"/>
      <c r="D474" s="6" t="s">
        <v>9</v>
      </c>
      <c r="E474" s="7">
        <v>123609</v>
      </c>
      <c r="F474" s="8">
        <v>16.33287571137312</v>
      </c>
      <c r="G474" s="7">
        <v>130046</v>
      </c>
      <c r="H474" s="8">
        <v>17.227784681173514</v>
      </c>
      <c r="I474" s="1">
        <v>135971</v>
      </c>
      <c r="J474" s="8">
        <v>18.056925976045566</v>
      </c>
      <c r="K474" s="7">
        <v>142277</v>
      </c>
      <c r="L474" s="8">
        <v>18.910861347553549</v>
      </c>
      <c r="M474" s="7">
        <v>148481</v>
      </c>
      <c r="N474" s="8">
        <v>19.827869399746277</v>
      </c>
      <c r="O474" s="7">
        <v>155241</v>
      </c>
      <c r="P474" s="8">
        <v>20.794538053196916</v>
      </c>
      <c r="Q474" s="7">
        <v>162894</v>
      </c>
      <c r="R474" s="8">
        <v>21.927275223689328</v>
      </c>
      <c r="S474" s="7">
        <v>170029</v>
      </c>
      <c r="T474" s="8">
        <v>23.029299107699142</v>
      </c>
      <c r="U474" s="7">
        <v>177899</v>
      </c>
      <c r="V474" s="8">
        <v>24.404360160446881</v>
      </c>
      <c r="W474" s="7">
        <v>184913</v>
      </c>
      <c r="X474" s="8">
        <v>25.516574257808294</v>
      </c>
      <c r="Y474" s="7">
        <v>192334</v>
      </c>
      <c r="Z474" s="8">
        <f t="shared" ref="Z474" si="417">Y474/Y471*100</f>
        <v>26.758023901278538</v>
      </c>
    </row>
    <row r="475" spans="1:26" ht="17.25" customHeight="1" x14ac:dyDescent="0.2">
      <c r="A475" s="34"/>
      <c r="B475" s="34"/>
      <c r="C475" s="36"/>
      <c r="D475" s="6" t="s">
        <v>10</v>
      </c>
      <c r="E475" s="7">
        <v>7881</v>
      </c>
      <c r="F475" s="8">
        <v>1.0413432151488284</v>
      </c>
      <c r="G475" s="7">
        <v>7924</v>
      </c>
      <c r="H475" s="8">
        <v>1.0497282947081719</v>
      </c>
      <c r="I475" s="1">
        <v>8092</v>
      </c>
      <c r="J475" s="8">
        <v>1.0746162416850704</v>
      </c>
      <c r="K475" s="7">
        <v>9516</v>
      </c>
      <c r="L475" s="8">
        <v>1.26482675754563</v>
      </c>
      <c r="M475" s="7">
        <v>9034</v>
      </c>
      <c r="N475" s="8">
        <v>1.206383120785204</v>
      </c>
      <c r="O475" s="7">
        <v>9094</v>
      </c>
      <c r="P475" s="8">
        <v>1.2181416575245765</v>
      </c>
      <c r="Q475" s="7">
        <v>9098</v>
      </c>
      <c r="R475" s="8">
        <v>1.2246881406627961</v>
      </c>
      <c r="S475" s="7">
        <v>9149</v>
      </c>
      <c r="T475" s="8">
        <v>1.2391713033443674</v>
      </c>
      <c r="U475" s="7">
        <v>3787</v>
      </c>
      <c r="V475" s="8">
        <v>0.51950439253515945</v>
      </c>
      <c r="W475" s="7">
        <v>3999</v>
      </c>
      <c r="X475" s="8">
        <v>0.55183129610668458</v>
      </c>
      <c r="Y475" s="7">
        <v>0</v>
      </c>
      <c r="Z475" s="8">
        <f t="shared" ref="Z475" si="418">Y475/Y471*100</f>
        <v>0</v>
      </c>
    </row>
    <row r="476" spans="1:26" ht="17.25" customHeight="1" x14ac:dyDescent="0.2">
      <c r="A476" s="34"/>
      <c r="B476" s="34"/>
      <c r="C476" s="35" t="s">
        <v>11</v>
      </c>
      <c r="D476" s="6" t="s">
        <v>6</v>
      </c>
      <c r="E476" s="7">
        <v>372756</v>
      </c>
      <c r="F476" s="8">
        <v>100</v>
      </c>
      <c r="G476" s="7">
        <v>371269</v>
      </c>
      <c r="H476" s="8">
        <v>100</v>
      </c>
      <c r="I476" s="1">
        <v>369819</v>
      </c>
      <c r="J476" s="8">
        <v>100</v>
      </c>
      <c r="K476" s="7">
        <v>369033</v>
      </c>
      <c r="L476" s="8">
        <v>100</v>
      </c>
      <c r="M476" s="7">
        <v>366857</v>
      </c>
      <c r="N476" s="8">
        <v>100</v>
      </c>
      <c r="O476" s="7">
        <v>365389</v>
      </c>
      <c r="P476" s="8">
        <v>100</v>
      </c>
      <c r="Q476" s="7">
        <v>363076</v>
      </c>
      <c r="R476" s="8">
        <v>100</v>
      </c>
      <c r="S476" s="7">
        <v>360324</v>
      </c>
      <c r="T476" s="8">
        <v>100</v>
      </c>
      <c r="U476" s="7">
        <v>355258</v>
      </c>
      <c r="V476" s="8">
        <v>100</v>
      </c>
      <c r="W476" s="7">
        <v>352894</v>
      </c>
      <c r="X476" s="8">
        <v>99.999999999999986</v>
      </c>
      <c r="Y476" s="7">
        <v>349574</v>
      </c>
      <c r="Z476" s="8">
        <f t="shared" ref="Z476" si="419">Y476/Y476*100</f>
        <v>100</v>
      </c>
    </row>
    <row r="477" spans="1:26" ht="17.25" customHeight="1" x14ac:dyDescent="0.2">
      <c r="A477" s="34"/>
      <c r="B477" s="34"/>
      <c r="C477" s="36"/>
      <c r="D477" s="6" t="s">
        <v>7</v>
      </c>
      <c r="E477" s="7">
        <v>51785</v>
      </c>
      <c r="F477" s="8">
        <v>13.892465848973593</v>
      </c>
      <c r="G477" s="7">
        <v>50053</v>
      </c>
      <c r="H477" s="8">
        <v>13.481599594902887</v>
      </c>
      <c r="I477" s="1">
        <v>49104</v>
      </c>
      <c r="J477" s="8">
        <v>13.277846730427587</v>
      </c>
      <c r="K477" s="7">
        <v>48276</v>
      </c>
      <c r="L477" s="8">
        <v>13.08175691604816</v>
      </c>
      <c r="M477" s="7">
        <v>47459</v>
      </c>
      <c r="N477" s="8">
        <v>12.936648339816331</v>
      </c>
      <c r="O477" s="7">
        <v>46789</v>
      </c>
      <c r="P477" s="8">
        <v>12.80525686323343</v>
      </c>
      <c r="Q477" s="7">
        <v>45798</v>
      </c>
      <c r="R477" s="8">
        <v>12.613888001410173</v>
      </c>
      <c r="S477" s="7">
        <v>44568</v>
      </c>
      <c r="T477" s="8">
        <v>12.368868018783095</v>
      </c>
      <c r="U477" s="7">
        <v>43292</v>
      </c>
      <c r="V477" s="8">
        <v>12.18607322002601</v>
      </c>
      <c r="W477" s="7">
        <v>42208</v>
      </c>
      <c r="X477" s="8">
        <v>11.960532057785057</v>
      </c>
      <c r="Y477" s="7">
        <v>41305</v>
      </c>
      <c r="Z477" s="8">
        <f t="shared" ref="Z477" si="420">Y477/Y476*100</f>
        <v>11.815810100293501</v>
      </c>
    </row>
    <row r="478" spans="1:26" ht="17.25" customHeight="1" x14ac:dyDescent="0.2">
      <c r="A478" s="34"/>
      <c r="B478" s="34"/>
      <c r="C478" s="36"/>
      <c r="D478" s="6" t="s">
        <v>8</v>
      </c>
      <c r="E478" s="7">
        <v>259408</v>
      </c>
      <c r="F478" s="8">
        <v>69.591904623936301</v>
      </c>
      <c r="G478" s="7">
        <v>256713</v>
      </c>
      <c r="H478" s="8">
        <v>69.144744107372276</v>
      </c>
      <c r="I478" s="1">
        <v>253327</v>
      </c>
      <c r="J478" s="8">
        <v>68.500266346510045</v>
      </c>
      <c r="K478" s="7">
        <v>249722</v>
      </c>
      <c r="L478" s="8">
        <v>67.669287028531329</v>
      </c>
      <c r="M478" s="7">
        <v>245792</v>
      </c>
      <c r="N478" s="8">
        <v>66.999403037150714</v>
      </c>
      <c r="O478" s="7">
        <v>241831</v>
      </c>
      <c r="P478" s="8">
        <v>66.184532101404258</v>
      </c>
      <c r="Q478" s="7">
        <v>237116</v>
      </c>
      <c r="R478" s="8">
        <v>65.307538917471817</v>
      </c>
      <c r="S478" s="7">
        <v>232523</v>
      </c>
      <c r="T478" s="8">
        <v>64.531643742853646</v>
      </c>
      <c r="U478" s="7">
        <v>227851</v>
      </c>
      <c r="V478" s="8">
        <v>64.136768207893979</v>
      </c>
      <c r="W478" s="7">
        <v>223405</v>
      </c>
      <c r="X478" s="8">
        <v>63.306545308222859</v>
      </c>
      <c r="Y478" s="7">
        <v>220106</v>
      </c>
      <c r="Z478" s="8">
        <f t="shared" ref="Z478" si="421">Y478/Y476*100</f>
        <v>62.964064833196979</v>
      </c>
    </row>
    <row r="479" spans="1:26" ht="17.25" customHeight="1" x14ac:dyDescent="0.2">
      <c r="A479" s="34"/>
      <c r="B479" s="34"/>
      <c r="C479" s="36"/>
      <c r="D479" s="6" t="s">
        <v>9</v>
      </c>
      <c r="E479" s="7">
        <v>57365</v>
      </c>
      <c r="F479" s="8">
        <v>15.389423644421552</v>
      </c>
      <c r="G479" s="7">
        <v>60259</v>
      </c>
      <c r="H479" s="8">
        <v>16.230549816979064</v>
      </c>
      <c r="I479" s="1">
        <v>63002</v>
      </c>
      <c r="J479" s="8">
        <v>17.035901346334288</v>
      </c>
      <c r="K479" s="7">
        <v>65977</v>
      </c>
      <c r="L479" s="8">
        <v>17.878346922903916</v>
      </c>
      <c r="M479" s="7">
        <v>68914</v>
      </c>
      <c r="N479" s="8">
        <v>18.784976162373894</v>
      </c>
      <c r="O479" s="7">
        <v>72009</v>
      </c>
      <c r="P479" s="8">
        <v>19.707489825911562</v>
      </c>
      <c r="Q479" s="7">
        <v>75421</v>
      </c>
      <c r="R479" s="8">
        <v>20.772785863014906</v>
      </c>
      <c r="S479" s="7">
        <v>78460</v>
      </c>
      <c r="T479" s="8">
        <v>21.774847082070579</v>
      </c>
      <c r="U479" s="7">
        <v>82055</v>
      </c>
      <c r="V479" s="8">
        <v>23.09729830151608</v>
      </c>
      <c r="W479" s="7">
        <v>85092</v>
      </c>
      <c r="X479" s="8">
        <v>24.112623053948212</v>
      </c>
      <c r="Y479" s="7">
        <v>88163</v>
      </c>
      <c r="Z479" s="8">
        <f t="shared" ref="Z479" si="422">Y479/Y476*100</f>
        <v>25.220125066509524</v>
      </c>
    </row>
    <row r="480" spans="1:26" ht="17.25" customHeight="1" x14ac:dyDescent="0.2">
      <c r="A480" s="34"/>
      <c r="B480" s="34"/>
      <c r="C480" s="36"/>
      <c r="D480" s="6" t="s">
        <v>10</v>
      </c>
      <c r="E480" s="7">
        <v>4198</v>
      </c>
      <c r="F480" s="8">
        <v>1.1262058826685553</v>
      </c>
      <c r="G480" s="7">
        <v>4244</v>
      </c>
      <c r="H480" s="8">
        <v>1.1431064807457667</v>
      </c>
      <c r="I480" s="1">
        <v>4386</v>
      </c>
      <c r="J480" s="8">
        <v>1.1859855767280749</v>
      </c>
      <c r="K480" s="7">
        <v>5058</v>
      </c>
      <c r="L480" s="8">
        <v>1.3706091325166041</v>
      </c>
      <c r="M480" s="7">
        <v>4692</v>
      </c>
      <c r="N480" s="8">
        <v>1.2789724606590578</v>
      </c>
      <c r="O480" s="7">
        <v>4760</v>
      </c>
      <c r="P480" s="8">
        <v>1.3027212094507497</v>
      </c>
      <c r="Q480" s="7">
        <v>4741</v>
      </c>
      <c r="R480" s="8">
        <v>1.3057872181030967</v>
      </c>
      <c r="S480" s="7">
        <v>4773</v>
      </c>
      <c r="T480" s="8">
        <v>1.3246411562926699</v>
      </c>
      <c r="U480" s="7">
        <v>2060</v>
      </c>
      <c r="V480" s="8">
        <v>0.57986027056392819</v>
      </c>
      <c r="W480" s="7">
        <v>2189</v>
      </c>
      <c r="X480" s="8">
        <v>0.62029958004386587</v>
      </c>
      <c r="Y480" s="7">
        <v>0</v>
      </c>
      <c r="Z480" s="8">
        <f t="shared" ref="Z480" si="423">Y480/Y476*100</f>
        <v>0</v>
      </c>
    </row>
    <row r="481" spans="1:26" ht="17.25" customHeight="1" x14ac:dyDescent="0.2">
      <c r="A481" s="34"/>
      <c r="B481" s="34"/>
      <c r="C481" s="35" t="s">
        <v>12</v>
      </c>
      <c r="D481" s="6" t="s">
        <v>6</v>
      </c>
      <c r="E481" s="7">
        <v>384055</v>
      </c>
      <c r="F481" s="8">
        <v>100</v>
      </c>
      <c r="G481" s="7">
        <v>383593</v>
      </c>
      <c r="H481" s="8">
        <v>100</v>
      </c>
      <c r="I481" s="1">
        <v>383194</v>
      </c>
      <c r="J481" s="8">
        <v>100</v>
      </c>
      <c r="K481" s="7">
        <v>383323</v>
      </c>
      <c r="L481" s="8">
        <v>100</v>
      </c>
      <c r="M481" s="7">
        <v>381993</v>
      </c>
      <c r="N481" s="8">
        <v>100</v>
      </c>
      <c r="O481" s="7">
        <v>381158</v>
      </c>
      <c r="P481" s="8">
        <v>100</v>
      </c>
      <c r="Q481" s="7">
        <v>379807</v>
      </c>
      <c r="R481" s="8">
        <v>100</v>
      </c>
      <c r="S481" s="7">
        <v>377992</v>
      </c>
      <c r="T481" s="8">
        <v>100</v>
      </c>
      <c r="U481" s="7">
        <v>373706</v>
      </c>
      <c r="V481" s="8">
        <v>100</v>
      </c>
      <c r="W481" s="7">
        <v>371784</v>
      </c>
      <c r="X481" s="8">
        <v>100.00000000000001</v>
      </c>
      <c r="Y481" s="7">
        <v>369216</v>
      </c>
      <c r="Z481" s="8">
        <f t="shared" ref="Z481" si="424">Y481/Y481*100</f>
        <v>100</v>
      </c>
    </row>
    <row r="482" spans="1:26" ht="17.25" customHeight="1" x14ac:dyDescent="0.2">
      <c r="A482" s="34"/>
      <c r="B482" s="34"/>
      <c r="C482" s="36"/>
      <c r="D482" s="6" t="s">
        <v>7</v>
      </c>
      <c r="E482" s="7">
        <v>49270</v>
      </c>
      <c r="F482" s="8">
        <v>12.828891695199907</v>
      </c>
      <c r="G482" s="7">
        <v>47945</v>
      </c>
      <c r="H482" s="8">
        <v>12.498924641481986</v>
      </c>
      <c r="I482" s="1">
        <v>47070</v>
      </c>
      <c r="J482" s="8">
        <v>12.283595254622986</v>
      </c>
      <c r="K482" s="7">
        <v>46040</v>
      </c>
      <c r="L482" s="8">
        <v>12.010758550882676</v>
      </c>
      <c r="M482" s="7">
        <v>45294</v>
      </c>
      <c r="N482" s="8">
        <v>11.857285342925133</v>
      </c>
      <c r="O482" s="7">
        <v>44396</v>
      </c>
      <c r="P482" s="8">
        <v>11.647663173801941</v>
      </c>
      <c r="Q482" s="7">
        <v>43612</v>
      </c>
      <c r="R482" s="8">
        <v>11.482674095000881</v>
      </c>
      <c r="S482" s="7">
        <v>42527</v>
      </c>
      <c r="T482" s="8">
        <v>11.250767212004487</v>
      </c>
      <c r="U482" s="7">
        <v>41382</v>
      </c>
      <c r="V482" s="8">
        <v>11.07341064901286</v>
      </c>
      <c r="W482" s="7">
        <v>40230</v>
      </c>
      <c r="X482" s="8">
        <v>10.82079917371377</v>
      </c>
      <c r="Y482" s="7">
        <v>39234</v>
      </c>
      <c r="Z482" s="8">
        <f t="shared" ref="Z482" si="425">Y482/Y481*100</f>
        <v>10.62630005200208</v>
      </c>
    </row>
    <row r="483" spans="1:26" ht="17.25" customHeight="1" x14ac:dyDescent="0.2">
      <c r="A483" s="34"/>
      <c r="B483" s="34"/>
      <c r="C483" s="36"/>
      <c r="D483" s="6" t="s">
        <v>8</v>
      </c>
      <c r="E483" s="7">
        <v>264858</v>
      </c>
      <c r="F483" s="8">
        <v>68.963559906784184</v>
      </c>
      <c r="G483" s="7">
        <v>262181</v>
      </c>
      <c r="H483" s="8">
        <v>68.348744632983397</v>
      </c>
      <c r="I483" s="1">
        <v>259449</v>
      </c>
      <c r="J483" s="8">
        <v>67.706957833369003</v>
      </c>
      <c r="K483" s="7">
        <v>256525</v>
      </c>
      <c r="L483" s="8">
        <v>66.921369184734544</v>
      </c>
      <c r="M483" s="7">
        <v>252790</v>
      </c>
      <c r="N483" s="8">
        <v>66.17660533046417</v>
      </c>
      <c r="O483" s="7">
        <v>249196</v>
      </c>
      <c r="P483" s="8">
        <v>65.378661867257151</v>
      </c>
      <c r="Q483" s="7">
        <v>244365</v>
      </c>
      <c r="R483" s="8">
        <v>64.339256517125804</v>
      </c>
      <c r="S483" s="7">
        <v>239520</v>
      </c>
      <c r="T483" s="8">
        <v>63.366420453342933</v>
      </c>
      <c r="U483" s="7">
        <v>234753</v>
      </c>
      <c r="V483" s="8">
        <v>62.81756246889266</v>
      </c>
      <c r="W483" s="7">
        <v>229923</v>
      </c>
      <c r="X483" s="8">
        <v>61.843167000193667</v>
      </c>
      <c r="Y483" s="7">
        <v>225811</v>
      </c>
      <c r="Z483" s="8">
        <f t="shared" ref="Z483" si="426">Y483/Y481*100</f>
        <v>61.159592217022016</v>
      </c>
    </row>
    <row r="484" spans="1:26" ht="17.25" customHeight="1" x14ac:dyDescent="0.2">
      <c r="A484" s="34"/>
      <c r="B484" s="34"/>
      <c r="C484" s="36"/>
      <c r="D484" s="6" t="s">
        <v>9</v>
      </c>
      <c r="E484" s="7">
        <v>66244</v>
      </c>
      <c r="F484" s="8">
        <v>17.248571168192058</v>
      </c>
      <c r="G484" s="7">
        <v>69787</v>
      </c>
      <c r="H484" s="8">
        <v>18.192980580980361</v>
      </c>
      <c r="I484" s="1">
        <v>72969</v>
      </c>
      <c r="J484" s="8">
        <v>19.042312771076791</v>
      </c>
      <c r="K484" s="7">
        <v>76300</v>
      </c>
      <c r="L484" s="8">
        <v>19.904884392535799</v>
      </c>
      <c r="M484" s="7">
        <v>79567</v>
      </c>
      <c r="N484" s="8">
        <v>20.829439282918795</v>
      </c>
      <c r="O484" s="7">
        <v>83232</v>
      </c>
      <c r="P484" s="8">
        <v>21.836613687762028</v>
      </c>
      <c r="Q484" s="7">
        <v>87473</v>
      </c>
      <c r="R484" s="8">
        <v>23.030907803173719</v>
      </c>
      <c r="S484" s="7">
        <v>91569</v>
      </c>
      <c r="T484" s="8">
        <v>24.225115875468266</v>
      </c>
      <c r="U484" s="7">
        <v>95844</v>
      </c>
      <c r="V484" s="8">
        <v>25.646898899134612</v>
      </c>
      <c r="W484" s="7">
        <v>99821</v>
      </c>
      <c r="X484" s="8">
        <v>26.849192003959288</v>
      </c>
      <c r="Y484" s="7">
        <v>104171</v>
      </c>
      <c r="Z484" s="8">
        <f t="shared" ref="Z484" si="427">Y484/Y481*100</f>
        <v>28.214107730975908</v>
      </c>
    </row>
    <row r="485" spans="1:26" ht="17.25" customHeight="1" x14ac:dyDescent="0.2">
      <c r="A485" s="34"/>
      <c r="B485" s="34"/>
      <c r="C485" s="36"/>
      <c r="D485" s="6" t="s">
        <v>10</v>
      </c>
      <c r="E485" s="7">
        <v>3683</v>
      </c>
      <c r="F485" s="8">
        <v>0.95897722982385325</v>
      </c>
      <c r="G485" s="7">
        <v>3680</v>
      </c>
      <c r="H485" s="8">
        <v>0.95935014455425416</v>
      </c>
      <c r="I485" s="1">
        <v>3706</v>
      </c>
      <c r="J485" s="8">
        <v>0.96713414093122541</v>
      </c>
      <c r="K485" s="7">
        <v>4458</v>
      </c>
      <c r="L485" s="8">
        <v>1.1629878718469802</v>
      </c>
      <c r="M485" s="7">
        <v>4342</v>
      </c>
      <c r="N485" s="8">
        <v>1.1366700436919002</v>
      </c>
      <c r="O485" s="7">
        <v>4334</v>
      </c>
      <c r="P485" s="8">
        <v>1.1370612711788812</v>
      </c>
      <c r="Q485" s="7">
        <v>4357</v>
      </c>
      <c r="R485" s="8">
        <v>1.1471615846995975</v>
      </c>
      <c r="S485" s="7">
        <v>4376</v>
      </c>
      <c r="T485" s="8">
        <v>1.1576964591843213</v>
      </c>
      <c r="U485" s="7">
        <v>1727</v>
      </c>
      <c r="V485" s="8">
        <v>0.46212798295986685</v>
      </c>
      <c r="W485" s="7">
        <v>1810</v>
      </c>
      <c r="X485" s="8">
        <v>0.4868418221332817</v>
      </c>
      <c r="Y485" s="7">
        <v>0</v>
      </c>
      <c r="Z485" s="8">
        <f t="shared" ref="Z485" si="428">Y485/Y481*100</f>
        <v>0</v>
      </c>
    </row>
    <row r="486" spans="1:26" ht="17.25" customHeight="1" x14ac:dyDescent="0.2">
      <c r="A486" s="34"/>
      <c r="B486" s="33" t="s">
        <v>44</v>
      </c>
      <c r="C486" s="35" t="s">
        <v>6</v>
      </c>
      <c r="D486" s="6" t="s">
        <v>6</v>
      </c>
      <c r="E486" s="7">
        <v>461294</v>
      </c>
      <c r="F486" s="8">
        <v>100</v>
      </c>
      <c r="G486" s="7">
        <v>460995</v>
      </c>
      <c r="H486" s="8">
        <v>100</v>
      </c>
      <c r="I486" s="1">
        <v>460400</v>
      </c>
      <c r="J486" s="8">
        <v>100</v>
      </c>
      <c r="K486" s="7">
        <v>459768</v>
      </c>
      <c r="L486" s="8">
        <v>100</v>
      </c>
      <c r="M486" s="7">
        <v>458197</v>
      </c>
      <c r="N486" s="8">
        <v>100</v>
      </c>
      <c r="O486" s="7">
        <v>457092</v>
      </c>
      <c r="P486" s="8">
        <v>100</v>
      </c>
      <c r="Q486" s="7">
        <v>455403</v>
      </c>
      <c r="R486" s="8">
        <v>100</v>
      </c>
      <c r="S486" s="7">
        <v>453103</v>
      </c>
      <c r="T486" s="8">
        <v>100</v>
      </c>
      <c r="U486" s="7">
        <v>448745</v>
      </c>
      <c r="V486" s="8">
        <v>100</v>
      </c>
      <c r="W486" s="7">
        <v>446148</v>
      </c>
      <c r="X486" s="8">
        <v>100.00000000000001</v>
      </c>
      <c r="Y486" s="7">
        <v>442949</v>
      </c>
      <c r="Z486" s="8">
        <f t="shared" ref="Z486" si="429">Y486/Y486*100</f>
        <v>100</v>
      </c>
    </row>
    <row r="487" spans="1:26" ht="17.25" customHeight="1" x14ac:dyDescent="0.2">
      <c r="A487" s="34"/>
      <c r="B487" s="34"/>
      <c r="C487" s="36"/>
      <c r="D487" s="6" t="s">
        <v>7</v>
      </c>
      <c r="E487" s="7">
        <v>75532</v>
      </c>
      <c r="F487" s="8">
        <v>16.373939396567046</v>
      </c>
      <c r="G487" s="7">
        <v>73678</v>
      </c>
      <c r="H487" s="8">
        <v>15.982385926094643</v>
      </c>
      <c r="I487" s="1">
        <v>72147</v>
      </c>
      <c r="J487" s="8">
        <v>15.670503909643788</v>
      </c>
      <c r="K487" s="7">
        <v>70429</v>
      </c>
      <c r="L487" s="8">
        <v>15.318377964538637</v>
      </c>
      <c r="M487" s="7">
        <v>69154</v>
      </c>
      <c r="N487" s="8">
        <v>15.092634827377744</v>
      </c>
      <c r="O487" s="7">
        <v>67630</v>
      </c>
      <c r="P487" s="8">
        <v>14.795708522573136</v>
      </c>
      <c r="Q487" s="7">
        <v>65648</v>
      </c>
      <c r="R487" s="8">
        <v>14.415363974326038</v>
      </c>
      <c r="S487" s="7">
        <v>63403</v>
      </c>
      <c r="T487" s="8">
        <v>13.993065594357132</v>
      </c>
      <c r="U487" s="7">
        <v>61134</v>
      </c>
      <c r="V487" s="8">
        <v>13.623327279412583</v>
      </c>
      <c r="W487" s="7">
        <v>58934</v>
      </c>
      <c r="X487" s="8">
        <v>13.209517917820992</v>
      </c>
      <c r="Y487" s="7">
        <v>56740</v>
      </c>
      <c r="Z487" s="8">
        <f t="shared" ref="Z487" si="430">Y487/Y486*100</f>
        <v>12.809601105319125</v>
      </c>
    </row>
    <row r="488" spans="1:26" ht="17.25" customHeight="1" x14ac:dyDescent="0.2">
      <c r="A488" s="34"/>
      <c r="B488" s="34"/>
      <c r="C488" s="36"/>
      <c r="D488" s="6" t="s">
        <v>8</v>
      </c>
      <c r="E488" s="7">
        <v>309637</v>
      </c>
      <c r="F488" s="8">
        <v>67.123569784128989</v>
      </c>
      <c r="G488" s="7">
        <v>306348</v>
      </c>
      <c r="H488" s="8">
        <v>66.453649171899912</v>
      </c>
      <c r="I488" s="1">
        <v>304349</v>
      </c>
      <c r="J488" s="8">
        <v>66.105343179843615</v>
      </c>
      <c r="K488" s="7">
        <v>302544</v>
      </c>
      <c r="L488" s="8">
        <v>65.803622696664405</v>
      </c>
      <c r="M488" s="7">
        <v>299847</v>
      </c>
      <c r="N488" s="8">
        <v>65.440629248991158</v>
      </c>
      <c r="O488" s="7">
        <v>296756</v>
      </c>
      <c r="P488" s="8">
        <v>64.922597638987327</v>
      </c>
      <c r="Q488" s="7">
        <v>293677</v>
      </c>
      <c r="R488" s="8">
        <v>64.487278300757794</v>
      </c>
      <c r="S488" s="7">
        <v>289979</v>
      </c>
      <c r="T488" s="8">
        <v>63.998472753435756</v>
      </c>
      <c r="U488" s="7">
        <v>286515</v>
      </c>
      <c r="V488" s="8">
        <v>63.848065159500386</v>
      </c>
      <c r="W488" s="7">
        <v>282313</v>
      </c>
      <c r="X488" s="8">
        <v>63.277880882577087</v>
      </c>
      <c r="Y488" s="7">
        <v>302593</v>
      </c>
      <c r="Z488" s="8">
        <f t="shared" ref="Z488" si="431">Y488/Y486*100</f>
        <v>68.313282115999812</v>
      </c>
    </row>
    <row r="489" spans="1:26" ht="17.25" customHeight="1" x14ac:dyDescent="0.2">
      <c r="A489" s="34"/>
      <c r="B489" s="34"/>
      <c r="C489" s="36"/>
      <c r="D489" s="6" t="s">
        <v>9</v>
      </c>
      <c r="E489" s="7">
        <v>72060</v>
      </c>
      <c r="F489" s="8">
        <v>15.621274068164769</v>
      </c>
      <c r="G489" s="7">
        <v>76917</v>
      </c>
      <c r="H489" s="8">
        <v>16.684996583477044</v>
      </c>
      <c r="I489" s="1">
        <v>79926</v>
      </c>
      <c r="J489" s="8">
        <v>17.360121633362294</v>
      </c>
      <c r="K489" s="7">
        <v>82491</v>
      </c>
      <c r="L489" s="8">
        <v>17.941875032625152</v>
      </c>
      <c r="M489" s="7">
        <v>85023</v>
      </c>
      <c r="N489" s="8">
        <v>18.555992291525261</v>
      </c>
      <c r="O489" s="7">
        <v>88443</v>
      </c>
      <c r="P489" s="8">
        <v>19.349058832795148</v>
      </c>
      <c r="Q489" s="7">
        <v>91772</v>
      </c>
      <c r="R489" s="8">
        <v>20.151821573419586</v>
      </c>
      <c r="S489" s="7">
        <v>95380</v>
      </c>
      <c r="T489" s="8">
        <v>21.050401343623857</v>
      </c>
      <c r="U489" s="7">
        <v>99336</v>
      </c>
      <c r="V489" s="8">
        <v>22.136402634012637</v>
      </c>
      <c r="W489" s="7">
        <v>102756</v>
      </c>
      <c r="X489" s="8">
        <v>23.031819037628772</v>
      </c>
      <c r="Y489" s="7">
        <v>106443</v>
      </c>
      <c r="Z489" s="8">
        <f t="shared" ref="Z489" si="432">Y489/Y486*100</f>
        <v>24.03053173164405</v>
      </c>
    </row>
    <row r="490" spans="1:26" ht="17.25" customHeight="1" x14ac:dyDescent="0.2">
      <c r="A490" s="34"/>
      <c r="B490" s="34"/>
      <c r="C490" s="36"/>
      <c r="D490" s="6" t="s">
        <v>10</v>
      </c>
      <c r="E490" s="7">
        <v>4065</v>
      </c>
      <c r="F490" s="8">
        <v>0.88121675113918674</v>
      </c>
      <c r="G490" s="7">
        <v>4052</v>
      </c>
      <c r="H490" s="8">
        <v>0.87896831852840052</v>
      </c>
      <c r="I490" s="1">
        <v>3978</v>
      </c>
      <c r="J490" s="8">
        <v>0.86403127715030414</v>
      </c>
      <c r="K490" s="7">
        <v>4304</v>
      </c>
      <c r="L490" s="8">
        <v>0.93612430617180842</v>
      </c>
      <c r="M490" s="7">
        <v>4173</v>
      </c>
      <c r="N490" s="8">
        <v>0.91074363210584086</v>
      </c>
      <c r="O490" s="7">
        <v>4263</v>
      </c>
      <c r="P490" s="8">
        <v>0.93263500564437796</v>
      </c>
      <c r="Q490" s="7">
        <v>4306</v>
      </c>
      <c r="R490" s="8">
        <v>0.94553615149658654</v>
      </c>
      <c r="S490" s="7">
        <v>4341</v>
      </c>
      <c r="T490" s="8">
        <v>0.95806030858325808</v>
      </c>
      <c r="U490" s="7">
        <v>1760</v>
      </c>
      <c r="V490" s="8">
        <v>0.39220492707439641</v>
      </c>
      <c r="W490" s="7">
        <v>2145</v>
      </c>
      <c r="X490" s="8">
        <v>0.48078216197315682</v>
      </c>
      <c r="Y490" s="7">
        <v>0</v>
      </c>
      <c r="Z490" s="8">
        <f t="shared" ref="Z490" si="433">Y490/Y486*100</f>
        <v>0</v>
      </c>
    </row>
    <row r="491" spans="1:26" ht="17.25" customHeight="1" x14ac:dyDescent="0.2">
      <c r="A491" s="34"/>
      <c r="B491" s="34"/>
      <c r="C491" s="35" t="s">
        <v>11</v>
      </c>
      <c r="D491" s="6" t="s">
        <v>6</v>
      </c>
      <c r="E491" s="7">
        <v>227281</v>
      </c>
      <c r="F491" s="8">
        <v>100</v>
      </c>
      <c r="G491" s="7">
        <v>226897</v>
      </c>
      <c r="H491" s="8">
        <v>100</v>
      </c>
      <c r="I491" s="1">
        <v>226251</v>
      </c>
      <c r="J491" s="8">
        <v>100</v>
      </c>
      <c r="K491" s="7">
        <v>225805</v>
      </c>
      <c r="L491" s="8">
        <v>100</v>
      </c>
      <c r="M491" s="7">
        <v>224945</v>
      </c>
      <c r="N491" s="8">
        <v>100</v>
      </c>
      <c r="O491" s="7">
        <v>224150</v>
      </c>
      <c r="P491" s="8">
        <v>100</v>
      </c>
      <c r="Q491" s="7">
        <v>222920</v>
      </c>
      <c r="R491" s="8">
        <v>100</v>
      </c>
      <c r="S491" s="7">
        <v>221583</v>
      </c>
      <c r="T491" s="8">
        <v>100</v>
      </c>
      <c r="U491" s="7">
        <v>218988</v>
      </c>
      <c r="V491" s="8">
        <v>100</v>
      </c>
      <c r="W491" s="7">
        <v>217413</v>
      </c>
      <c r="X491" s="8">
        <v>100</v>
      </c>
      <c r="Y491" s="7">
        <v>215648</v>
      </c>
      <c r="Z491" s="8">
        <f t="shared" ref="Z491" si="434">Y491/Y491*100</f>
        <v>100</v>
      </c>
    </row>
    <row r="492" spans="1:26" ht="17.25" customHeight="1" x14ac:dyDescent="0.2">
      <c r="A492" s="34"/>
      <c r="B492" s="34"/>
      <c r="C492" s="36"/>
      <c r="D492" s="6" t="s">
        <v>7</v>
      </c>
      <c r="E492" s="7">
        <v>39075</v>
      </c>
      <c r="F492" s="8">
        <v>17.192374197579209</v>
      </c>
      <c r="G492" s="7">
        <v>38159</v>
      </c>
      <c r="H492" s="8">
        <v>16.817763125999903</v>
      </c>
      <c r="I492" s="1">
        <v>37302</v>
      </c>
      <c r="J492" s="8">
        <v>16.486998952490815</v>
      </c>
      <c r="K492" s="7">
        <v>36440</v>
      </c>
      <c r="L492" s="8">
        <v>16.137818028830186</v>
      </c>
      <c r="M492" s="7">
        <v>35824</v>
      </c>
      <c r="N492" s="8">
        <v>15.925670719509213</v>
      </c>
      <c r="O492" s="7">
        <v>35025</v>
      </c>
      <c r="P492" s="8">
        <v>15.625697077849654</v>
      </c>
      <c r="Q492" s="7">
        <v>33907</v>
      </c>
      <c r="R492" s="8">
        <v>15.210389377355105</v>
      </c>
      <c r="S492" s="7">
        <v>32790</v>
      </c>
      <c r="T492" s="8">
        <v>14.79806663868618</v>
      </c>
      <c r="U492" s="7">
        <v>31652</v>
      </c>
      <c r="V492" s="8">
        <v>14.453760023380276</v>
      </c>
      <c r="W492" s="7">
        <v>30386</v>
      </c>
      <c r="X492" s="8">
        <v>13.976165178715164</v>
      </c>
      <c r="Y492" s="7">
        <v>29304</v>
      </c>
      <c r="Z492" s="8">
        <f t="shared" ref="Z492" si="435">Y492/Y491*100</f>
        <v>13.588811396349607</v>
      </c>
    </row>
    <row r="493" spans="1:26" ht="17.25" customHeight="1" x14ac:dyDescent="0.2">
      <c r="A493" s="34"/>
      <c r="B493" s="34"/>
      <c r="C493" s="36"/>
      <c r="D493" s="6" t="s">
        <v>8</v>
      </c>
      <c r="E493" s="7">
        <v>153672</v>
      </c>
      <c r="F493" s="8">
        <v>67.613218878832811</v>
      </c>
      <c r="G493" s="7">
        <v>151899</v>
      </c>
      <c r="H493" s="8">
        <v>66.946235516555973</v>
      </c>
      <c r="I493" s="1">
        <v>150808</v>
      </c>
      <c r="J493" s="8">
        <v>66.655175004751356</v>
      </c>
      <c r="K493" s="7">
        <v>149981</v>
      </c>
      <c r="L493" s="8">
        <v>66.420584132326567</v>
      </c>
      <c r="M493" s="7">
        <v>148760</v>
      </c>
      <c r="N493" s="8">
        <v>66.131721087376917</v>
      </c>
      <c r="O493" s="7">
        <v>147102</v>
      </c>
      <c r="P493" s="8">
        <v>65.626589337497208</v>
      </c>
      <c r="Q493" s="7">
        <v>145548</v>
      </c>
      <c r="R493" s="8">
        <v>65.291584424905793</v>
      </c>
      <c r="S493" s="7">
        <v>143634</v>
      </c>
      <c r="T493" s="8">
        <v>64.821759792041817</v>
      </c>
      <c r="U493" s="7">
        <v>141964</v>
      </c>
      <c r="V493" s="8">
        <v>64.827296472866095</v>
      </c>
      <c r="W493" s="7">
        <v>139953</v>
      </c>
      <c r="X493" s="8">
        <v>64.371955678823255</v>
      </c>
      <c r="Y493" s="7">
        <v>138829</v>
      </c>
      <c r="Z493" s="8">
        <f t="shared" ref="Z493" si="436">Y493/Y491*100</f>
        <v>64.37759682445467</v>
      </c>
    </row>
    <row r="494" spans="1:26" ht="17.25" customHeight="1" x14ac:dyDescent="0.2">
      <c r="A494" s="34"/>
      <c r="B494" s="34"/>
      <c r="C494" s="36"/>
      <c r="D494" s="6" t="s">
        <v>9</v>
      </c>
      <c r="E494" s="7">
        <v>32290</v>
      </c>
      <c r="F494" s="8">
        <v>14.207082862183817</v>
      </c>
      <c r="G494" s="7">
        <v>34619</v>
      </c>
      <c r="H494" s="8">
        <v>15.257583837600322</v>
      </c>
      <c r="I494" s="1">
        <v>35946</v>
      </c>
      <c r="J494" s="8">
        <v>15.887664584907913</v>
      </c>
      <c r="K494" s="7">
        <v>37074</v>
      </c>
      <c r="L494" s="8">
        <v>16.418591262372402</v>
      </c>
      <c r="M494" s="7">
        <v>38139</v>
      </c>
      <c r="N494" s="8">
        <v>16.95481117606526</v>
      </c>
      <c r="O494" s="7">
        <v>39714</v>
      </c>
      <c r="P494" s="8">
        <v>17.71759982154807</v>
      </c>
      <c r="Q494" s="7">
        <v>41149</v>
      </c>
      <c r="R494" s="8">
        <v>18.4590884622286</v>
      </c>
      <c r="S494" s="7">
        <v>42818</v>
      </c>
      <c r="T494" s="8">
        <v>19.323684578690603</v>
      </c>
      <c r="U494" s="7">
        <v>44463</v>
      </c>
      <c r="V494" s="8">
        <v>20.30385226587758</v>
      </c>
      <c r="W494" s="7">
        <v>45904</v>
      </c>
      <c r="X494" s="8">
        <v>21.113732849461623</v>
      </c>
      <c r="Y494" s="7">
        <v>47515</v>
      </c>
      <c r="Z494" s="8">
        <f t="shared" ref="Z494" si="437">Y494/Y491*100</f>
        <v>22.033591779195728</v>
      </c>
    </row>
    <row r="495" spans="1:26" ht="17.25" customHeight="1" x14ac:dyDescent="0.2">
      <c r="A495" s="34"/>
      <c r="B495" s="34"/>
      <c r="C495" s="36"/>
      <c r="D495" s="6" t="s">
        <v>10</v>
      </c>
      <c r="E495" s="7">
        <v>2244</v>
      </c>
      <c r="F495" s="8">
        <v>0.98732406140416495</v>
      </c>
      <c r="G495" s="7">
        <v>2220</v>
      </c>
      <c r="H495" s="8">
        <v>0.97841751984380587</v>
      </c>
      <c r="I495" s="1">
        <v>2195</v>
      </c>
      <c r="J495" s="8">
        <v>0.97016145784991004</v>
      </c>
      <c r="K495" s="7">
        <v>2310</v>
      </c>
      <c r="L495" s="8">
        <v>1.0230065764708487</v>
      </c>
      <c r="M495" s="7">
        <v>2222</v>
      </c>
      <c r="N495" s="8">
        <v>0.98779701704861178</v>
      </c>
      <c r="O495" s="7">
        <v>2309</v>
      </c>
      <c r="P495" s="8">
        <v>1.0301137631050636</v>
      </c>
      <c r="Q495" s="7">
        <v>2316</v>
      </c>
      <c r="R495" s="8">
        <v>1.038937735510497</v>
      </c>
      <c r="S495" s="7">
        <v>2341</v>
      </c>
      <c r="T495" s="8">
        <v>1.0564889905814074</v>
      </c>
      <c r="U495" s="7">
        <v>909</v>
      </c>
      <c r="V495" s="8">
        <v>0.41509123787604801</v>
      </c>
      <c r="W495" s="7">
        <v>1170</v>
      </c>
      <c r="X495" s="8">
        <v>0.53814629299995864</v>
      </c>
      <c r="Y495" s="7">
        <v>0</v>
      </c>
      <c r="Z495" s="8">
        <f t="shared" ref="Z495" si="438">Y495/Y491*100</f>
        <v>0</v>
      </c>
    </row>
    <row r="496" spans="1:26" ht="17.25" customHeight="1" x14ac:dyDescent="0.2">
      <c r="A496" s="34"/>
      <c r="B496" s="34"/>
      <c r="C496" s="35" t="s">
        <v>12</v>
      </c>
      <c r="D496" s="6" t="s">
        <v>6</v>
      </c>
      <c r="E496" s="7">
        <v>234013</v>
      </c>
      <c r="F496" s="8">
        <v>100</v>
      </c>
      <c r="G496" s="7">
        <v>234098</v>
      </c>
      <c r="H496" s="8">
        <v>100</v>
      </c>
      <c r="I496" s="1">
        <v>234149</v>
      </c>
      <c r="J496" s="8">
        <v>100</v>
      </c>
      <c r="K496" s="7">
        <v>233963</v>
      </c>
      <c r="L496" s="8">
        <v>100</v>
      </c>
      <c r="M496" s="7">
        <v>233252</v>
      </c>
      <c r="N496" s="8">
        <v>100</v>
      </c>
      <c r="O496" s="7">
        <v>232942</v>
      </c>
      <c r="P496" s="8">
        <v>100</v>
      </c>
      <c r="Q496" s="7">
        <v>232483</v>
      </c>
      <c r="R496" s="8">
        <v>100</v>
      </c>
      <c r="S496" s="7">
        <v>231520</v>
      </c>
      <c r="T496" s="8">
        <v>100</v>
      </c>
      <c r="U496" s="7">
        <v>229757</v>
      </c>
      <c r="V496" s="8">
        <v>100</v>
      </c>
      <c r="W496" s="7">
        <v>228735</v>
      </c>
      <c r="X496" s="8">
        <v>99.999999999999986</v>
      </c>
      <c r="Y496" s="7">
        <v>227301</v>
      </c>
      <c r="Z496" s="8">
        <f t="shared" ref="Z496" si="439">Y496/Y496*100</f>
        <v>100</v>
      </c>
    </row>
    <row r="497" spans="1:26" ht="17.25" customHeight="1" x14ac:dyDescent="0.2">
      <c r="A497" s="34"/>
      <c r="B497" s="34"/>
      <c r="C497" s="36"/>
      <c r="D497" s="6" t="s">
        <v>7</v>
      </c>
      <c r="E497" s="7">
        <v>36457</v>
      </c>
      <c r="F497" s="8">
        <v>15.579049027190797</v>
      </c>
      <c r="G497" s="7">
        <v>35519</v>
      </c>
      <c r="H497" s="8">
        <v>15.172705448145649</v>
      </c>
      <c r="I497" s="1">
        <v>34845</v>
      </c>
      <c r="J497" s="8">
        <v>14.881549782403514</v>
      </c>
      <c r="K497" s="7">
        <v>33989</v>
      </c>
      <c r="L497" s="8">
        <v>14.527510760248417</v>
      </c>
      <c r="M497" s="7">
        <v>33330</v>
      </c>
      <c r="N497" s="8">
        <v>14.289266544338311</v>
      </c>
      <c r="O497" s="7">
        <v>32605</v>
      </c>
      <c r="P497" s="8">
        <v>13.99704647508822</v>
      </c>
      <c r="Q497" s="7">
        <v>31741</v>
      </c>
      <c r="R497" s="8">
        <v>13.653041297643268</v>
      </c>
      <c r="S497" s="7">
        <v>30613</v>
      </c>
      <c r="T497" s="8">
        <v>13.22261575673808</v>
      </c>
      <c r="U497" s="7">
        <v>29482</v>
      </c>
      <c r="V497" s="8">
        <v>12.831817964196956</v>
      </c>
      <c r="W497" s="7">
        <v>28548</v>
      </c>
      <c r="X497" s="8">
        <v>12.48081841432225</v>
      </c>
      <c r="Y497" s="7">
        <v>27436</v>
      </c>
      <c r="Z497" s="8">
        <f t="shared" ref="Z497" si="440">Y497/Y496*100</f>
        <v>12.070338449896832</v>
      </c>
    </row>
    <row r="498" spans="1:26" ht="17.25" customHeight="1" x14ac:dyDescent="0.2">
      <c r="A498" s="34"/>
      <c r="B498" s="34"/>
      <c r="C498" s="36"/>
      <c r="D498" s="6" t="s">
        <v>8</v>
      </c>
      <c r="E498" s="7">
        <v>155965</v>
      </c>
      <c r="F498" s="8">
        <v>66.648006734668584</v>
      </c>
      <c r="G498" s="7">
        <v>154449</v>
      </c>
      <c r="H498" s="8">
        <v>65.976215089406992</v>
      </c>
      <c r="I498" s="1">
        <v>153541</v>
      </c>
      <c r="J498" s="8">
        <v>65.574057544554961</v>
      </c>
      <c r="K498" s="7">
        <v>152563</v>
      </c>
      <c r="L498" s="8">
        <v>65.208173942033568</v>
      </c>
      <c r="M498" s="7">
        <v>151087</v>
      </c>
      <c r="N498" s="8">
        <v>64.774149846517929</v>
      </c>
      <c r="O498" s="7">
        <v>149654</v>
      </c>
      <c r="P498" s="8">
        <v>64.245176910990722</v>
      </c>
      <c r="Q498" s="7">
        <v>148129</v>
      </c>
      <c r="R498" s="8">
        <v>63.716056657906172</v>
      </c>
      <c r="S498" s="7">
        <v>146345</v>
      </c>
      <c r="T498" s="8">
        <v>63.21052176917761</v>
      </c>
      <c r="U498" s="7">
        <v>144551</v>
      </c>
      <c r="V498" s="8">
        <v>62.914731651266344</v>
      </c>
      <c r="W498" s="7">
        <v>142360</v>
      </c>
      <c r="X498" s="8">
        <v>62.237960959188577</v>
      </c>
      <c r="Y498" s="7">
        <v>140937</v>
      </c>
      <c r="Z498" s="8">
        <f t="shared" ref="Z498" si="441">Y498/Y496*100</f>
        <v>62.004566631910997</v>
      </c>
    </row>
    <row r="499" spans="1:26" ht="17.25" customHeight="1" x14ac:dyDescent="0.2">
      <c r="A499" s="34"/>
      <c r="B499" s="34"/>
      <c r="C499" s="36"/>
      <c r="D499" s="6" t="s">
        <v>9</v>
      </c>
      <c r="E499" s="7">
        <v>39770</v>
      </c>
      <c r="F499" s="8">
        <v>16.994782341151986</v>
      </c>
      <c r="G499" s="7">
        <v>42298</v>
      </c>
      <c r="H499" s="8">
        <v>18.068501225982281</v>
      </c>
      <c r="I499" s="1">
        <v>43980</v>
      </c>
      <c r="J499" s="8">
        <v>18.782911735689666</v>
      </c>
      <c r="K499" s="7">
        <v>45417</v>
      </c>
      <c r="L499" s="8">
        <v>19.412043784700998</v>
      </c>
      <c r="M499" s="7">
        <v>46884</v>
      </c>
      <c r="N499" s="8">
        <v>20.100149194862212</v>
      </c>
      <c r="O499" s="7">
        <v>48729</v>
      </c>
      <c r="P499" s="8">
        <v>20.918941195662438</v>
      </c>
      <c r="Q499" s="7">
        <v>50623</v>
      </c>
      <c r="R499" s="8">
        <v>21.774925478422077</v>
      </c>
      <c r="S499" s="7">
        <v>52562</v>
      </c>
      <c r="T499" s="8">
        <v>22.703006219765033</v>
      </c>
      <c r="U499" s="7">
        <v>54873</v>
      </c>
      <c r="V499" s="8">
        <v>23.883059058048286</v>
      </c>
      <c r="W499" s="7">
        <v>56852</v>
      </c>
      <c r="X499" s="8">
        <v>24.854963166983627</v>
      </c>
      <c r="Y499" s="7">
        <v>58928</v>
      </c>
      <c r="Z499" s="8">
        <f t="shared" ref="Z499" si="442">Y499/Y496*100</f>
        <v>25.925094918192176</v>
      </c>
    </row>
    <row r="500" spans="1:26" ht="17.25" customHeight="1" x14ac:dyDescent="0.2">
      <c r="A500" s="34"/>
      <c r="B500" s="34"/>
      <c r="C500" s="36"/>
      <c r="D500" s="6" t="s">
        <v>10</v>
      </c>
      <c r="E500" s="7">
        <v>1821</v>
      </c>
      <c r="F500" s="8">
        <v>0.77816189698862881</v>
      </c>
      <c r="G500" s="7">
        <v>1832</v>
      </c>
      <c r="H500" s="8">
        <v>0.78257823646507019</v>
      </c>
      <c r="I500" s="1">
        <v>1783</v>
      </c>
      <c r="J500" s="8">
        <v>0.76148093735185718</v>
      </c>
      <c r="K500" s="7">
        <v>1994</v>
      </c>
      <c r="L500" s="8">
        <v>0.85227151301701543</v>
      </c>
      <c r="M500" s="7">
        <v>1951</v>
      </c>
      <c r="N500" s="8">
        <v>0.83643441428154963</v>
      </c>
      <c r="O500" s="7">
        <v>1954</v>
      </c>
      <c r="P500" s="8">
        <v>0.83883541825862229</v>
      </c>
      <c r="Q500" s="7">
        <v>1990</v>
      </c>
      <c r="R500" s="8">
        <v>0.85597656602848371</v>
      </c>
      <c r="S500" s="7">
        <v>2000</v>
      </c>
      <c r="T500" s="8">
        <v>0.86385625431928126</v>
      </c>
      <c r="U500" s="7">
        <v>851</v>
      </c>
      <c r="V500" s="8">
        <v>0.37039132648842038</v>
      </c>
      <c r="W500" s="7">
        <v>975</v>
      </c>
      <c r="X500" s="8">
        <v>0.42625745950554139</v>
      </c>
      <c r="Y500" s="7">
        <v>0</v>
      </c>
      <c r="Z500" s="8">
        <f t="shared" ref="Z500" si="443">Y500/Y496*100</f>
        <v>0</v>
      </c>
    </row>
    <row r="501" spans="1:26" ht="17.25" customHeight="1" x14ac:dyDescent="0.2">
      <c r="A501" s="34"/>
      <c r="B501" s="33" t="s">
        <v>45</v>
      </c>
      <c r="C501" s="35" t="s">
        <v>6</v>
      </c>
      <c r="D501" s="6" t="s">
        <v>6</v>
      </c>
      <c r="E501" s="7">
        <v>457607</v>
      </c>
      <c r="F501" s="8">
        <v>100</v>
      </c>
      <c r="G501" s="7">
        <v>456074</v>
      </c>
      <c r="H501" s="8">
        <v>100</v>
      </c>
      <c r="I501" s="1">
        <v>454083</v>
      </c>
      <c r="J501" s="8">
        <v>100</v>
      </c>
      <c r="K501" s="7">
        <v>452346</v>
      </c>
      <c r="L501" s="8">
        <v>100</v>
      </c>
      <c r="M501" s="7">
        <v>449810</v>
      </c>
      <c r="N501" s="8">
        <v>100</v>
      </c>
      <c r="O501" s="7">
        <v>447564</v>
      </c>
      <c r="P501" s="8">
        <v>100</v>
      </c>
      <c r="Q501" s="7">
        <v>445090</v>
      </c>
      <c r="R501" s="8">
        <v>100</v>
      </c>
      <c r="S501" s="7">
        <v>441726</v>
      </c>
      <c r="T501" s="8">
        <v>100</v>
      </c>
      <c r="U501" s="7">
        <v>437350</v>
      </c>
      <c r="V501" s="8">
        <v>100</v>
      </c>
      <c r="W501" s="7">
        <v>434580</v>
      </c>
      <c r="X501" s="8">
        <v>99.999999999999986</v>
      </c>
      <c r="Y501" s="7">
        <v>430669</v>
      </c>
      <c r="Z501" s="8">
        <f t="shared" ref="Z501" si="444">Y501/Y501*100</f>
        <v>100</v>
      </c>
    </row>
    <row r="502" spans="1:26" ht="17.25" customHeight="1" x14ac:dyDescent="0.2">
      <c r="A502" s="34"/>
      <c r="B502" s="34"/>
      <c r="C502" s="36"/>
      <c r="D502" s="6" t="s">
        <v>7</v>
      </c>
      <c r="E502" s="7">
        <v>63481</v>
      </c>
      <c r="F502" s="8">
        <v>13.872383945175665</v>
      </c>
      <c r="G502" s="7">
        <v>61792</v>
      </c>
      <c r="H502" s="8">
        <v>13.548678503926995</v>
      </c>
      <c r="I502" s="1">
        <v>60556</v>
      </c>
      <c r="J502" s="8">
        <v>13.335887932382406</v>
      </c>
      <c r="K502" s="7">
        <v>59348</v>
      </c>
      <c r="L502" s="8">
        <v>13.120045275077045</v>
      </c>
      <c r="M502" s="7">
        <v>58076</v>
      </c>
      <c r="N502" s="8">
        <v>12.911229185656167</v>
      </c>
      <c r="O502" s="7">
        <v>56854</v>
      </c>
      <c r="P502" s="8">
        <v>12.702987729129243</v>
      </c>
      <c r="Q502" s="7">
        <v>55513</v>
      </c>
      <c r="R502" s="8">
        <v>12.472308971219304</v>
      </c>
      <c r="S502" s="7">
        <v>53967</v>
      </c>
      <c r="T502" s="8">
        <v>12.217302128468779</v>
      </c>
      <c r="U502" s="7">
        <v>52507</v>
      </c>
      <c r="V502" s="8">
        <v>12.005716245569911</v>
      </c>
      <c r="W502" s="7">
        <v>51115</v>
      </c>
      <c r="X502" s="8">
        <v>11.7619310598739</v>
      </c>
      <c r="Y502" s="7">
        <v>49458</v>
      </c>
      <c r="Z502" s="8">
        <f t="shared" ref="Z502" si="445">Y502/Y501*100</f>
        <v>11.483993507775113</v>
      </c>
    </row>
    <row r="503" spans="1:26" ht="17.25" customHeight="1" x14ac:dyDescent="0.2">
      <c r="A503" s="34"/>
      <c r="B503" s="34"/>
      <c r="C503" s="36"/>
      <c r="D503" s="6" t="s">
        <v>8</v>
      </c>
      <c r="E503" s="7">
        <v>317047</v>
      </c>
      <c r="F503" s="8">
        <v>69.283686656891177</v>
      </c>
      <c r="G503" s="7">
        <v>313399</v>
      </c>
      <c r="H503" s="8">
        <v>68.71669948297864</v>
      </c>
      <c r="I503" s="1">
        <v>309251</v>
      </c>
      <c r="J503" s="8">
        <v>68.104509527993784</v>
      </c>
      <c r="K503" s="7">
        <v>304721</v>
      </c>
      <c r="L503" s="8">
        <v>67.364583747839049</v>
      </c>
      <c r="M503" s="7">
        <v>299637</v>
      </c>
      <c r="N503" s="8">
        <v>66.614125964296036</v>
      </c>
      <c r="O503" s="7">
        <v>294692</v>
      </c>
      <c r="P503" s="8">
        <v>65.84354416351627</v>
      </c>
      <c r="Q503" s="7">
        <v>289515</v>
      </c>
      <c r="R503" s="8">
        <v>65.046395111101134</v>
      </c>
      <c r="S503" s="7">
        <v>283761</v>
      </c>
      <c r="T503" s="8">
        <v>64.239143722579144</v>
      </c>
      <c r="U503" s="7">
        <v>278544</v>
      </c>
      <c r="V503" s="8">
        <v>63.689036240996913</v>
      </c>
      <c r="W503" s="7">
        <v>272893</v>
      </c>
      <c r="X503" s="8">
        <v>62.794652307975518</v>
      </c>
      <c r="Y503" s="7">
        <v>287387</v>
      </c>
      <c r="Z503" s="8">
        <f t="shared" ref="Z503" si="446">Y503/Y501*100</f>
        <v>66.730366011948846</v>
      </c>
    </row>
    <row r="504" spans="1:26" ht="17.25" customHeight="1" x14ac:dyDescent="0.2">
      <c r="A504" s="34"/>
      <c r="B504" s="34"/>
      <c r="C504" s="36"/>
      <c r="D504" s="6" t="s">
        <v>9</v>
      </c>
      <c r="E504" s="7">
        <v>74226</v>
      </c>
      <c r="F504" s="8">
        <v>16.220468655418298</v>
      </c>
      <c r="G504" s="7">
        <v>78003</v>
      </c>
      <c r="H504" s="8">
        <v>17.10314554217079</v>
      </c>
      <c r="I504" s="1">
        <v>81375</v>
      </c>
      <c r="J504" s="8">
        <v>17.920732553299725</v>
      </c>
      <c r="K504" s="7">
        <v>85220</v>
      </c>
      <c r="L504" s="8">
        <v>18.83956086712384</v>
      </c>
      <c r="M504" s="7">
        <v>89102</v>
      </c>
      <c r="N504" s="8">
        <v>19.808808163446791</v>
      </c>
      <c r="O504" s="7">
        <v>93016</v>
      </c>
      <c r="P504" s="8">
        <v>20.78272604588394</v>
      </c>
      <c r="Q504" s="7">
        <v>97033</v>
      </c>
      <c r="R504" s="8">
        <v>21.800759396975891</v>
      </c>
      <c r="S504" s="7">
        <v>100880</v>
      </c>
      <c r="T504" s="8">
        <v>22.837686710766402</v>
      </c>
      <c r="U504" s="7">
        <v>104954</v>
      </c>
      <c r="V504" s="8">
        <v>23.997713501772036</v>
      </c>
      <c r="W504" s="7">
        <v>108991</v>
      </c>
      <c r="X504" s="8">
        <v>25.07961710156933</v>
      </c>
      <c r="Y504" s="7">
        <v>113361</v>
      </c>
      <c r="Z504" s="8">
        <f t="shared" ref="Z504" si="447">Y504/Y501*100</f>
        <v>26.322071010451182</v>
      </c>
    </row>
    <row r="505" spans="1:26" ht="17.25" customHeight="1" x14ac:dyDescent="0.2">
      <c r="A505" s="34"/>
      <c r="B505" s="34"/>
      <c r="C505" s="36"/>
      <c r="D505" s="6" t="s">
        <v>10</v>
      </c>
      <c r="E505" s="7">
        <v>2853</v>
      </c>
      <c r="F505" s="8">
        <v>0.62346074251486538</v>
      </c>
      <c r="G505" s="7">
        <v>2880</v>
      </c>
      <c r="H505" s="8">
        <v>0.63147647092357817</v>
      </c>
      <c r="I505" s="1">
        <v>2901</v>
      </c>
      <c r="J505" s="8">
        <v>0.63886998632408609</v>
      </c>
      <c r="K505" s="7">
        <v>3057</v>
      </c>
      <c r="L505" s="8">
        <v>0.67581010996007485</v>
      </c>
      <c r="M505" s="7">
        <v>2995</v>
      </c>
      <c r="N505" s="8">
        <v>0.66583668660100936</v>
      </c>
      <c r="O505" s="7">
        <v>3002</v>
      </c>
      <c r="P505" s="8">
        <v>0.67074206147053839</v>
      </c>
      <c r="Q505" s="7">
        <v>3029</v>
      </c>
      <c r="R505" s="8">
        <v>0.68053652070367787</v>
      </c>
      <c r="S505" s="7">
        <v>3118</v>
      </c>
      <c r="T505" s="8">
        <v>0.70586743818566267</v>
      </c>
      <c r="U505" s="7">
        <v>1345</v>
      </c>
      <c r="V505" s="8">
        <v>0.30753401166114097</v>
      </c>
      <c r="W505" s="7">
        <v>1581</v>
      </c>
      <c r="X505" s="8">
        <v>0.36379953058125086</v>
      </c>
      <c r="Y505" s="7">
        <v>0</v>
      </c>
      <c r="Z505" s="8">
        <f t="shared" ref="Z505" si="448">Y505/Y501*100</f>
        <v>0</v>
      </c>
    </row>
    <row r="506" spans="1:26" ht="17.25" customHeight="1" x14ac:dyDescent="0.2">
      <c r="A506" s="34"/>
      <c r="B506" s="34"/>
      <c r="C506" s="35" t="s">
        <v>11</v>
      </c>
      <c r="D506" s="6" t="s">
        <v>6</v>
      </c>
      <c r="E506" s="7">
        <v>222570</v>
      </c>
      <c r="F506" s="8">
        <v>100</v>
      </c>
      <c r="G506" s="7">
        <v>221660</v>
      </c>
      <c r="H506" s="8">
        <v>100</v>
      </c>
      <c r="I506" s="1">
        <v>220434</v>
      </c>
      <c r="J506" s="8">
        <v>100</v>
      </c>
      <c r="K506" s="7">
        <v>219342</v>
      </c>
      <c r="L506" s="8">
        <v>100</v>
      </c>
      <c r="M506" s="7">
        <v>217962</v>
      </c>
      <c r="N506" s="8">
        <v>100</v>
      </c>
      <c r="O506" s="7">
        <v>216655</v>
      </c>
      <c r="P506" s="8">
        <v>100</v>
      </c>
      <c r="Q506" s="7">
        <v>215246</v>
      </c>
      <c r="R506" s="8">
        <v>100</v>
      </c>
      <c r="S506" s="7">
        <v>213494</v>
      </c>
      <c r="T506" s="8">
        <v>100</v>
      </c>
      <c r="U506" s="7">
        <v>210973</v>
      </c>
      <c r="V506" s="8">
        <v>100</v>
      </c>
      <c r="W506" s="7">
        <v>209403</v>
      </c>
      <c r="X506" s="8">
        <v>100</v>
      </c>
      <c r="Y506" s="7">
        <v>207174</v>
      </c>
      <c r="Z506" s="8">
        <f t="shared" ref="Z506" si="449">Y506/Y506*100</f>
        <v>100</v>
      </c>
    </row>
    <row r="507" spans="1:26" ht="17.25" customHeight="1" x14ac:dyDescent="0.2">
      <c r="A507" s="34"/>
      <c r="B507" s="34"/>
      <c r="C507" s="36"/>
      <c r="D507" s="6" t="s">
        <v>7</v>
      </c>
      <c r="E507" s="7">
        <v>32577</v>
      </c>
      <c r="F507" s="8">
        <v>14.636743496428089</v>
      </c>
      <c r="G507" s="7">
        <v>31650</v>
      </c>
      <c r="H507" s="8">
        <v>14.278624921050257</v>
      </c>
      <c r="I507" s="1">
        <v>30987</v>
      </c>
      <c r="J507" s="8">
        <v>14.057268842374587</v>
      </c>
      <c r="K507" s="7">
        <v>30451</v>
      </c>
      <c r="L507" s="8">
        <v>13.882886086568009</v>
      </c>
      <c r="M507" s="7">
        <v>29848</v>
      </c>
      <c r="N507" s="8">
        <v>13.694130169479083</v>
      </c>
      <c r="O507" s="7">
        <v>29260</v>
      </c>
      <c r="P507" s="8">
        <v>13.50534259537052</v>
      </c>
      <c r="Q507" s="7">
        <v>28537</v>
      </c>
      <c r="R507" s="8">
        <v>13.257853804484171</v>
      </c>
      <c r="S507" s="7">
        <v>27844</v>
      </c>
      <c r="T507" s="8">
        <v>13.042052704057259</v>
      </c>
      <c r="U507" s="7">
        <v>27029</v>
      </c>
      <c r="V507" s="8">
        <v>12.811592004664105</v>
      </c>
      <c r="W507" s="7">
        <v>26362</v>
      </c>
      <c r="X507" s="8">
        <v>12.589122409898618</v>
      </c>
      <c r="Y507" s="7">
        <v>25456</v>
      </c>
      <c r="Z507" s="8">
        <f t="shared" ref="Z507" si="450">Y507/Y506*100</f>
        <v>12.287256122872561</v>
      </c>
    </row>
    <row r="508" spans="1:26" ht="17.25" customHeight="1" x14ac:dyDescent="0.2">
      <c r="A508" s="34"/>
      <c r="B508" s="34"/>
      <c r="C508" s="36"/>
      <c r="D508" s="6" t="s">
        <v>8</v>
      </c>
      <c r="E508" s="7">
        <v>155531</v>
      </c>
      <c r="F508" s="8">
        <v>69.879588444085002</v>
      </c>
      <c r="G508" s="7">
        <v>153864</v>
      </c>
      <c r="H508" s="8">
        <v>69.414418478751244</v>
      </c>
      <c r="I508" s="1">
        <v>151801</v>
      </c>
      <c r="J508" s="8">
        <v>68.864603464075415</v>
      </c>
      <c r="K508" s="7">
        <v>149528</v>
      </c>
      <c r="L508" s="8">
        <v>68.171166488862141</v>
      </c>
      <c r="M508" s="7">
        <v>147075</v>
      </c>
      <c r="N508" s="8">
        <v>67.477358438626922</v>
      </c>
      <c r="O508" s="7">
        <v>144691</v>
      </c>
      <c r="P508" s="8">
        <v>66.784057603101715</v>
      </c>
      <c r="Q508" s="7">
        <v>142341</v>
      </c>
      <c r="R508" s="8">
        <v>66.129451882961817</v>
      </c>
      <c r="S508" s="7">
        <v>139676</v>
      </c>
      <c r="T508" s="8">
        <v>65.423852660964712</v>
      </c>
      <c r="U508" s="7">
        <v>137157</v>
      </c>
      <c r="V508" s="8">
        <v>65.011636560128551</v>
      </c>
      <c r="W508" s="7">
        <v>134458</v>
      </c>
      <c r="X508" s="8">
        <v>64.210159357793344</v>
      </c>
      <c r="Y508" s="7">
        <v>132125</v>
      </c>
      <c r="Z508" s="8">
        <f t="shared" ref="Z508" si="451">Y508/Y506*100</f>
        <v>63.774894533097779</v>
      </c>
    </row>
    <row r="509" spans="1:26" ht="17.25" customHeight="1" x14ac:dyDescent="0.2">
      <c r="A509" s="34"/>
      <c r="B509" s="34"/>
      <c r="C509" s="36"/>
      <c r="D509" s="6" t="s">
        <v>9</v>
      </c>
      <c r="E509" s="7">
        <v>32901</v>
      </c>
      <c r="F509" s="8">
        <v>14.782315675967112</v>
      </c>
      <c r="G509" s="7">
        <v>34575</v>
      </c>
      <c r="H509" s="8">
        <v>15.598213480104665</v>
      </c>
      <c r="I509" s="1">
        <v>36066</v>
      </c>
      <c r="J509" s="8">
        <v>16.36135986281608</v>
      </c>
      <c r="K509" s="7">
        <v>37706</v>
      </c>
      <c r="L509" s="8">
        <v>17.190506150212908</v>
      </c>
      <c r="M509" s="7">
        <v>39409</v>
      </c>
      <c r="N509" s="8">
        <v>18.080674613005936</v>
      </c>
      <c r="O509" s="7">
        <v>41068</v>
      </c>
      <c r="P509" s="8">
        <v>18.955482218273293</v>
      </c>
      <c r="Q509" s="7">
        <v>42741</v>
      </c>
      <c r="R509" s="8">
        <v>19.856814993077688</v>
      </c>
      <c r="S509" s="7">
        <v>44301</v>
      </c>
      <c r="T509" s="8">
        <v>20.750466055252136</v>
      </c>
      <c r="U509" s="7">
        <v>46000</v>
      </c>
      <c r="V509" s="8">
        <v>21.803737919070212</v>
      </c>
      <c r="W509" s="7">
        <v>47640</v>
      </c>
      <c r="X509" s="8">
        <v>22.750390395553072</v>
      </c>
      <c r="Y509" s="7">
        <v>49593</v>
      </c>
      <c r="Z509" s="8">
        <f t="shared" ref="Z509" si="452">Y509/Y506*100</f>
        <v>23.937849344029658</v>
      </c>
    </row>
    <row r="510" spans="1:26" ht="17.25" customHeight="1" x14ac:dyDescent="0.2">
      <c r="A510" s="34"/>
      <c r="B510" s="34"/>
      <c r="C510" s="36"/>
      <c r="D510" s="6" t="s">
        <v>10</v>
      </c>
      <c r="E510" s="7">
        <v>1561</v>
      </c>
      <c r="F510" s="8">
        <v>0.70135238351979146</v>
      </c>
      <c r="G510" s="7">
        <v>1571</v>
      </c>
      <c r="H510" s="8">
        <v>0.70874312009383744</v>
      </c>
      <c r="I510" s="1">
        <v>1580</v>
      </c>
      <c r="J510" s="8">
        <v>0.71676783073391581</v>
      </c>
      <c r="K510" s="7">
        <v>1657</v>
      </c>
      <c r="L510" s="8">
        <v>0.75544127435694031</v>
      </c>
      <c r="M510" s="7">
        <v>1630</v>
      </c>
      <c r="N510" s="8">
        <v>0.7478367788880631</v>
      </c>
      <c r="O510" s="7">
        <v>1636</v>
      </c>
      <c r="P510" s="8">
        <v>0.75511758325448297</v>
      </c>
      <c r="Q510" s="7">
        <v>1627</v>
      </c>
      <c r="R510" s="8">
        <v>0.75587931947632014</v>
      </c>
      <c r="S510" s="7">
        <v>1673</v>
      </c>
      <c r="T510" s="8">
        <v>0.78362857972589395</v>
      </c>
      <c r="U510" s="7">
        <v>787</v>
      </c>
      <c r="V510" s="8">
        <v>0.37303351613713603</v>
      </c>
      <c r="W510" s="7">
        <v>943</v>
      </c>
      <c r="X510" s="8">
        <v>0.45032783675496535</v>
      </c>
      <c r="Y510" s="7">
        <v>0</v>
      </c>
      <c r="Z510" s="8">
        <f t="shared" ref="Z510" si="453">Y510/Y506*100</f>
        <v>0</v>
      </c>
    </row>
    <row r="511" spans="1:26" ht="17.25" customHeight="1" x14ac:dyDescent="0.2">
      <c r="A511" s="34"/>
      <c r="B511" s="34"/>
      <c r="C511" s="35" t="s">
        <v>12</v>
      </c>
      <c r="D511" s="6" t="s">
        <v>6</v>
      </c>
      <c r="E511" s="7">
        <v>235037</v>
      </c>
      <c r="F511" s="8">
        <v>100</v>
      </c>
      <c r="G511" s="7">
        <v>234414</v>
      </c>
      <c r="H511" s="8">
        <v>100</v>
      </c>
      <c r="I511" s="1">
        <v>233649</v>
      </c>
      <c r="J511" s="8">
        <v>100</v>
      </c>
      <c r="K511" s="7">
        <v>233004</v>
      </c>
      <c r="L511" s="8">
        <v>100</v>
      </c>
      <c r="M511" s="7">
        <v>231848</v>
      </c>
      <c r="N511" s="8">
        <v>100</v>
      </c>
      <c r="O511" s="7">
        <v>230909</v>
      </c>
      <c r="P511" s="8">
        <v>100</v>
      </c>
      <c r="Q511" s="7">
        <v>229844</v>
      </c>
      <c r="R511" s="8">
        <v>100</v>
      </c>
      <c r="S511" s="7">
        <v>228232</v>
      </c>
      <c r="T511" s="8">
        <v>100</v>
      </c>
      <c r="U511" s="7">
        <v>226377</v>
      </c>
      <c r="V511" s="8">
        <v>100</v>
      </c>
      <c r="W511" s="7">
        <v>225177</v>
      </c>
      <c r="X511" s="8">
        <v>100</v>
      </c>
      <c r="Y511" s="7">
        <v>223495</v>
      </c>
      <c r="Z511" s="8">
        <f t="shared" ref="Z511" si="454">Y511/Y511*100</f>
        <v>100</v>
      </c>
    </row>
    <row r="512" spans="1:26" ht="17.25" customHeight="1" x14ac:dyDescent="0.2">
      <c r="A512" s="34"/>
      <c r="B512" s="34"/>
      <c r="C512" s="36"/>
      <c r="D512" s="6" t="s">
        <v>7</v>
      </c>
      <c r="E512" s="7">
        <v>30904</v>
      </c>
      <c r="F512" s="8">
        <v>13.148568097788861</v>
      </c>
      <c r="G512" s="7">
        <v>30142</v>
      </c>
      <c r="H512" s="8">
        <v>12.858447021082359</v>
      </c>
      <c r="I512" s="1">
        <v>29569</v>
      </c>
      <c r="J512" s="8">
        <v>12.655307747946706</v>
      </c>
      <c r="K512" s="7">
        <v>28897</v>
      </c>
      <c r="L512" s="8">
        <v>12.401933014025509</v>
      </c>
      <c r="M512" s="7">
        <v>28228</v>
      </c>
      <c r="N512" s="8">
        <v>12.175218246437321</v>
      </c>
      <c r="O512" s="7">
        <v>27594</v>
      </c>
      <c r="P512" s="8">
        <v>11.950162185103222</v>
      </c>
      <c r="Q512" s="7">
        <v>26976</v>
      </c>
      <c r="R512" s="8">
        <v>11.736656166791388</v>
      </c>
      <c r="S512" s="7">
        <v>26123</v>
      </c>
      <c r="T512" s="8">
        <v>11.445809527147814</v>
      </c>
      <c r="U512" s="7">
        <v>25478</v>
      </c>
      <c r="V512" s="8">
        <v>11.254676932727264</v>
      </c>
      <c r="W512" s="7">
        <v>24753</v>
      </c>
      <c r="X512" s="8">
        <v>10.992685753873619</v>
      </c>
      <c r="Y512" s="7">
        <v>24002</v>
      </c>
      <c r="Z512" s="8">
        <f t="shared" ref="Z512" si="455">Y512/Y511*100</f>
        <v>10.739390142956218</v>
      </c>
    </row>
    <row r="513" spans="1:26" ht="17.25" customHeight="1" x14ac:dyDescent="0.2">
      <c r="A513" s="34"/>
      <c r="B513" s="34"/>
      <c r="C513" s="36"/>
      <c r="D513" s="6" t="s">
        <v>8</v>
      </c>
      <c r="E513" s="7">
        <v>161516</v>
      </c>
      <c r="F513" s="8">
        <v>68.719393116828414</v>
      </c>
      <c r="G513" s="7">
        <v>159535</v>
      </c>
      <c r="H513" s="8">
        <v>68.056941991519281</v>
      </c>
      <c r="I513" s="1">
        <v>157450</v>
      </c>
      <c r="J513" s="8">
        <v>67.387405895167547</v>
      </c>
      <c r="K513" s="7">
        <v>155193</v>
      </c>
      <c r="L513" s="8">
        <v>66.605294329711072</v>
      </c>
      <c r="M513" s="7">
        <v>152562</v>
      </c>
      <c r="N513" s="8">
        <v>65.802594803491942</v>
      </c>
      <c r="O513" s="7">
        <v>150001</v>
      </c>
      <c r="P513" s="8">
        <v>64.961088567357706</v>
      </c>
      <c r="Q513" s="7">
        <v>147174</v>
      </c>
      <c r="R513" s="8">
        <v>64.032126137728199</v>
      </c>
      <c r="S513" s="7">
        <v>144085</v>
      </c>
      <c r="T513" s="8">
        <v>63.130936941357916</v>
      </c>
      <c r="U513" s="7">
        <v>141387</v>
      </c>
      <c r="V513" s="8">
        <v>62.456433294901871</v>
      </c>
      <c r="W513" s="7">
        <v>138435</v>
      </c>
      <c r="X513" s="8">
        <v>61.47830373439561</v>
      </c>
      <c r="Y513" s="7">
        <v>135725</v>
      </c>
      <c r="Z513" s="8">
        <f t="shared" ref="Z513" si="456">Y513/Y511*100</f>
        <v>60.728427929036442</v>
      </c>
    </row>
    <row r="514" spans="1:26" ht="17.25" customHeight="1" x14ac:dyDescent="0.2">
      <c r="A514" s="34"/>
      <c r="B514" s="34"/>
      <c r="C514" s="36"/>
      <c r="D514" s="6" t="s">
        <v>9</v>
      </c>
      <c r="E514" s="7">
        <v>41325</v>
      </c>
      <c r="F514" s="8">
        <v>17.582338099958729</v>
      </c>
      <c r="G514" s="7">
        <v>43428</v>
      </c>
      <c r="H514" s="8">
        <v>18.526197240779137</v>
      </c>
      <c r="I514" s="1">
        <v>45309</v>
      </c>
      <c r="J514" s="8">
        <v>19.391908375383586</v>
      </c>
      <c r="K514" s="7">
        <v>47514</v>
      </c>
      <c r="L514" s="8">
        <v>20.391924602152752</v>
      </c>
      <c r="M514" s="7">
        <v>49693</v>
      </c>
      <c r="N514" s="8">
        <v>21.433439149787791</v>
      </c>
      <c r="O514" s="7">
        <v>51948</v>
      </c>
      <c r="P514" s="8">
        <v>22.497174211485909</v>
      </c>
      <c r="Q514" s="7">
        <v>54292</v>
      </c>
      <c r="R514" s="8">
        <v>23.621238753241329</v>
      </c>
      <c r="S514" s="7">
        <v>56579</v>
      </c>
      <c r="T514" s="8">
        <v>24.790125836867748</v>
      </c>
      <c r="U514" s="7">
        <v>58954</v>
      </c>
      <c r="V514" s="8">
        <v>26.042398300180675</v>
      </c>
      <c r="W514" s="7">
        <v>61351</v>
      </c>
      <c r="X514" s="8">
        <v>27.245677844540072</v>
      </c>
      <c r="Y514" s="7">
        <v>63768</v>
      </c>
      <c r="Z514" s="8">
        <f t="shared" ref="Z514" si="457">Y514/Y511*100</f>
        <v>28.53218192800734</v>
      </c>
    </row>
    <row r="515" spans="1:26" ht="17.25" customHeight="1" x14ac:dyDescent="0.2">
      <c r="A515" s="34"/>
      <c r="B515" s="34"/>
      <c r="C515" s="36"/>
      <c r="D515" s="6" t="s">
        <v>10</v>
      </c>
      <c r="E515" s="7">
        <v>1292</v>
      </c>
      <c r="F515" s="8">
        <v>0.54970068542399708</v>
      </c>
      <c r="G515" s="7">
        <v>1309</v>
      </c>
      <c r="H515" s="8">
        <v>0.55841374661922927</v>
      </c>
      <c r="I515" s="1">
        <v>1321</v>
      </c>
      <c r="J515" s="8">
        <v>0.56537798150216778</v>
      </c>
      <c r="K515" s="7">
        <v>1400</v>
      </c>
      <c r="L515" s="8">
        <v>0.600848054110659</v>
      </c>
      <c r="M515" s="7">
        <v>1365</v>
      </c>
      <c r="N515" s="8">
        <v>0.58874780028294393</v>
      </c>
      <c r="O515" s="7">
        <v>1366</v>
      </c>
      <c r="P515" s="8">
        <v>0.59157503605316386</v>
      </c>
      <c r="Q515" s="7">
        <v>1402</v>
      </c>
      <c r="R515" s="8">
        <v>0.60997894223908389</v>
      </c>
      <c r="S515" s="7">
        <v>1445</v>
      </c>
      <c r="T515" s="8">
        <v>0.63312769462652041</v>
      </c>
      <c r="U515" s="7">
        <v>558</v>
      </c>
      <c r="V515" s="8">
        <v>0.24649147219019599</v>
      </c>
      <c r="W515" s="7">
        <v>638</v>
      </c>
      <c r="X515" s="8">
        <v>0.28333266719069883</v>
      </c>
      <c r="Y515" s="7">
        <v>0</v>
      </c>
      <c r="Z515" s="8">
        <f t="shared" ref="Z515" si="458">Y515/Y511*100</f>
        <v>0</v>
      </c>
    </row>
    <row r="516" spans="1:26" ht="17.25" customHeight="1" x14ac:dyDescent="0.2">
      <c r="A516" s="34"/>
      <c r="B516" s="33" t="s">
        <v>46</v>
      </c>
      <c r="C516" s="35" t="s">
        <v>6</v>
      </c>
      <c r="D516" s="6" t="s">
        <v>6</v>
      </c>
      <c r="E516" s="7">
        <v>477673</v>
      </c>
      <c r="F516" s="8">
        <v>100</v>
      </c>
      <c r="G516" s="7">
        <v>477912</v>
      </c>
      <c r="H516" s="8">
        <v>100</v>
      </c>
      <c r="I516" s="1">
        <v>478264</v>
      </c>
      <c r="J516" s="8">
        <v>100</v>
      </c>
      <c r="K516" s="7">
        <v>479518</v>
      </c>
      <c r="L516" s="8">
        <v>100</v>
      </c>
      <c r="M516" s="7">
        <v>479916</v>
      </c>
      <c r="N516" s="8">
        <v>100</v>
      </c>
      <c r="O516" s="7">
        <v>479838</v>
      </c>
      <c r="P516" s="8">
        <v>100</v>
      </c>
      <c r="Q516" s="7">
        <v>478989</v>
      </c>
      <c r="R516" s="8">
        <v>100</v>
      </c>
      <c r="S516" s="7">
        <v>478227</v>
      </c>
      <c r="T516" s="8">
        <v>100</v>
      </c>
      <c r="U516" s="7">
        <v>476727</v>
      </c>
      <c r="V516" s="8">
        <v>100</v>
      </c>
      <c r="W516" s="7">
        <v>475875</v>
      </c>
      <c r="X516" s="8">
        <v>99.999999999999986</v>
      </c>
      <c r="Y516" s="7">
        <v>474539</v>
      </c>
      <c r="Z516" s="8">
        <f t="shared" ref="Z516" si="459">Y516/Y516*100</f>
        <v>100</v>
      </c>
    </row>
    <row r="517" spans="1:26" ht="17.25" customHeight="1" x14ac:dyDescent="0.2">
      <c r="A517" s="34"/>
      <c r="B517" s="34"/>
      <c r="C517" s="36"/>
      <c r="D517" s="6" t="s">
        <v>7</v>
      </c>
      <c r="E517" s="7">
        <v>77702</v>
      </c>
      <c r="F517" s="8">
        <v>16.266776644273385</v>
      </c>
      <c r="G517" s="7">
        <v>76055</v>
      </c>
      <c r="H517" s="8">
        <v>15.914017643415523</v>
      </c>
      <c r="I517" s="1">
        <v>75081</v>
      </c>
      <c r="J517" s="8">
        <v>15.698651790642826</v>
      </c>
      <c r="K517" s="7">
        <v>74107</v>
      </c>
      <c r="L517" s="8">
        <v>15.454477204192543</v>
      </c>
      <c r="M517" s="7">
        <v>73606</v>
      </c>
      <c r="N517" s="8">
        <v>15.337267355120479</v>
      </c>
      <c r="O517" s="7">
        <v>72943</v>
      </c>
      <c r="P517" s="8">
        <v>15.201588869576815</v>
      </c>
      <c r="Q517" s="7">
        <v>72019</v>
      </c>
      <c r="R517" s="8">
        <v>15.035627122961071</v>
      </c>
      <c r="S517" s="7">
        <v>70804</v>
      </c>
      <c r="T517" s="8">
        <v>14.805521227366919</v>
      </c>
      <c r="U517" s="7">
        <v>69782</v>
      </c>
      <c r="V517" s="8">
        <v>14.637727672231696</v>
      </c>
      <c r="W517" s="7">
        <v>68416</v>
      </c>
      <c r="X517" s="8">
        <v>14.376884686104544</v>
      </c>
      <c r="Y517" s="7">
        <v>67181</v>
      </c>
      <c r="Z517" s="8">
        <f t="shared" ref="Z517" si="460">Y517/Y516*100</f>
        <v>14.157108267181412</v>
      </c>
    </row>
    <row r="518" spans="1:26" ht="17.25" customHeight="1" x14ac:dyDescent="0.2">
      <c r="A518" s="34"/>
      <c r="B518" s="34"/>
      <c r="C518" s="36"/>
      <c r="D518" s="6" t="s">
        <v>8</v>
      </c>
      <c r="E518" s="7">
        <v>331863</v>
      </c>
      <c r="F518" s="8">
        <v>69.474933688946209</v>
      </c>
      <c r="G518" s="7">
        <v>330705</v>
      </c>
      <c r="H518" s="8">
        <v>69.197885803244105</v>
      </c>
      <c r="I518" s="1">
        <v>328462</v>
      </c>
      <c r="J518" s="8">
        <v>68.677968653296091</v>
      </c>
      <c r="K518" s="7">
        <v>325861</v>
      </c>
      <c r="L518" s="8">
        <v>67.955947430544839</v>
      </c>
      <c r="M518" s="7">
        <v>322480</v>
      </c>
      <c r="N518" s="8">
        <v>67.195092474516372</v>
      </c>
      <c r="O518" s="7">
        <v>318601</v>
      </c>
      <c r="P518" s="8">
        <v>66.397617529249459</v>
      </c>
      <c r="Q518" s="7">
        <v>314343</v>
      </c>
      <c r="R518" s="8">
        <v>65.626350500742191</v>
      </c>
      <c r="S518" s="7">
        <v>310343</v>
      </c>
      <c r="T518" s="8">
        <v>64.89449571019621</v>
      </c>
      <c r="U518" s="7">
        <v>306391</v>
      </c>
      <c r="V518" s="8">
        <v>64.269697332016023</v>
      </c>
      <c r="W518" s="7">
        <v>301982</v>
      </c>
      <c r="X518" s="8">
        <v>63.458261097977406</v>
      </c>
      <c r="Y518" s="7">
        <v>323585</v>
      </c>
      <c r="Z518" s="8">
        <f t="shared" ref="Z518" si="461">Y518/Y516*100</f>
        <v>68.189337441179759</v>
      </c>
    </row>
    <row r="519" spans="1:26" ht="17.25" customHeight="1" x14ac:dyDescent="0.2">
      <c r="A519" s="34"/>
      <c r="B519" s="34"/>
      <c r="C519" s="36"/>
      <c r="D519" s="6" t="s">
        <v>9</v>
      </c>
      <c r="E519" s="7">
        <v>65022</v>
      </c>
      <c r="F519" s="8">
        <v>13.61224101006337</v>
      </c>
      <c r="G519" s="7">
        <v>68393</v>
      </c>
      <c r="H519" s="8">
        <v>14.310793618908921</v>
      </c>
      <c r="I519" s="1">
        <v>72022</v>
      </c>
      <c r="J519" s="8">
        <v>15.059046886238564</v>
      </c>
      <c r="K519" s="7">
        <v>76067</v>
      </c>
      <c r="L519" s="8">
        <v>15.863220984405174</v>
      </c>
      <c r="M519" s="7">
        <v>80390</v>
      </c>
      <c r="N519" s="8">
        <v>16.750848065078056</v>
      </c>
      <c r="O519" s="7">
        <v>84865</v>
      </c>
      <c r="P519" s="8">
        <v>17.68617741821198</v>
      </c>
      <c r="Q519" s="7">
        <v>89261</v>
      </c>
      <c r="R519" s="8">
        <v>18.635292250970274</v>
      </c>
      <c r="S519" s="7">
        <v>93659</v>
      </c>
      <c r="T519" s="8">
        <v>19.584632402603784</v>
      </c>
      <c r="U519" s="7">
        <v>98389</v>
      </c>
      <c r="V519" s="8">
        <v>20.638436673400079</v>
      </c>
      <c r="W519" s="7">
        <v>103079</v>
      </c>
      <c r="X519" s="8">
        <v>21.660940372997111</v>
      </c>
      <c r="Y519" s="7">
        <v>108543</v>
      </c>
      <c r="Z519" s="8">
        <f t="shared" ref="Z519" si="462">Y519/Y516*100</f>
        <v>22.873357089722866</v>
      </c>
    </row>
    <row r="520" spans="1:26" ht="17.25" customHeight="1" x14ac:dyDescent="0.2">
      <c r="A520" s="34"/>
      <c r="B520" s="34"/>
      <c r="C520" s="36"/>
      <c r="D520" s="6" t="s">
        <v>10</v>
      </c>
      <c r="E520" s="7">
        <v>3086</v>
      </c>
      <c r="F520" s="8">
        <v>0.64604865671704281</v>
      </c>
      <c r="G520" s="7">
        <v>2759</v>
      </c>
      <c r="H520" s="8">
        <v>0.57730293443144343</v>
      </c>
      <c r="I520" s="1">
        <v>2699</v>
      </c>
      <c r="J520" s="8">
        <v>0.56433266982252484</v>
      </c>
      <c r="K520" s="7">
        <v>3483</v>
      </c>
      <c r="L520" s="8">
        <v>0.7263543808574443</v>
      </c>
      <c r="M520" s="7">
        <v>3440</v>
      </c>
      <c r="N520" s="8">
        <v>0.71679210528509152</v>
      </c>
      <c r="O520" s="7">
        <v>3429</v>
      </c>
      <c r="P520" s="8">
        <v>0.71461618296174956</v>
      </c>
      <c r="Q520" s="7">
        <v>3366</v>
      </c>
      <c r="R520" s="8">
        <v>0.70273012532646884</v>
      </c>
      <c r="S520" s="7">
        <v>3421</v>
      </c>
      <c r="T520" s="8">
        <v>0.71535065983309187</v>
      </c>
      <c r="U520" s="7">
        <v>2165</v>
      </c>
      <c r="V520" s="8">
        <v>0.4541383223522058</v>
      </c>
      <c r="W520" s="7">
        <v>2398</v>
      </c>
      <c r="X520" s="8">
        <v>0.50391384292093511</v>
      </c>
      <c r="Y520" s="7">
        <v>0</v>
      </c>
      <c r="Z520" s="8">
        <f t="shared" ref="Z520" si="463">Y520/Y516*100</f>
        <v>0</v>
      </c>
    </row>
    <row r="521" spans="1:26" ht="17.25" customHeight="1" x14ac:dyDescent="0.2">
      <c r="A521" s="34"/>
      <c r="B521" s="34"/>
      <c r="C521" s="35" t="s">
        <v>11</v>
      </c>
      <c r="D521" s="6" t="s">
        <v>6</v>
      </c>
      <c r="E521" s="7">
        <v>240868</v>
      </c>
      <c r="F521" s="8">
        <v>100</v>
      </c>
      <c r="G521" s="7">
        <v>240652</v>
      </c>
      <c r="H521" s="8">
        <v>100</v>
      </c>
      <c r="I521" s="1">
        <v>240785</v>
      </c>
      <c r="J521" s="8">
        <v>100</v>
      </c>
      <c r="K521" s="7">
        <v>241282</v>
      </c>
      <c r="L521" s="8">
        <v>100</v>
      </c>
      <c r="M521" s="7">
        <v>241287</v>
      </c>
      <c r="N521" s="8">
        <v>100</v>
      </c>
      <c r="O521" s="7">
        <v>241149</v>
      </c>
      <c r="P521" s="8">
        <v>100</v>
      </c>
      <c r="Q521" s="7">
        <v>240313</v>
      </c>
      <c r="R521" s="8">
        <v>100</v>
      </c>
      <c r="S521" s="7">
        <v>239661</v>
      </c>
      <c r="T521" s="8">
        <v>100</v>
      </c>
      <c r="U521" s="7">
        <v>238738</v>
      </c>
      <c r="V521" s="8">
        <v>100</v>
      </c>
      <c r="W521" s="7">
        <v>237959</v>
      </c>
      <c r="X521" s="8">
        <v>99.999999999999986</v>
      </c>
      <c r="Y521" s="7">
        <v>236941</v>
      </c>
      <c r="Z521" s="8">
        <f t="shared" ref="Z521" si="464">Y521/Y521*100</f>
        <v>100</v>
      </c>
    </row>
    <row r="522" spans="1:26" ht="17.25" customHeight="1" x14ac:dyDescent="0.2">
      <c r="A522" s="34"/>
      <c r="B522" s="34"/>
      <c r="C522" s="36"/>
      <c r="D522" s="6" t="s">
        <v>7</v>
      </c>
      <c r="E522" s="7">
        <v>39897</v>
      </c>
      <c r="F522" s="8">
        <v>16.56384409718186</v>
      </c>
      <c r="G522" s="7">
        <v>39088</v>
      </c>
      <c r="H522" s="8">
        <v>16.242541096687333</v>
      </c>
      <c r="I522" s="1">
        <v>38630</v>
      </c>
      <c r="J522" s="8">
        <v>16.043358182611041</v>
      </c>
      <c r="K522" s="7">
        <v>38180</v>
      </c>
      <c r="L522" s="8">
        <v>15.823807826526636</v>
      </c>
      <c r="M522" s="7">
        <v>37864</v>
      </c>
      <c r="N522" s="8">
        <v>15.692515552018966</v>
      </c>
      <c r="O522" s="7">
        <v>37566</v>
      </c>
      <c r="P522" s="8">
        <v>15.5779207046266</v>
      </c>
      <c r="Q522" s="7">
        <v>37068</v>
      </c>
      <c r="R522" s="8">
        <v>15.424883381256944</v>
      </c>
      <c r="S522" s="7">
        <v>36406</v>
      </c>
      <c r="T522" s="8">
        <v>15.190623422250596</v>
      </c>
      <c r="U522" s="7">
        <v>35851</v>
      </c>
      <c r="V522" s="8">
        <v>15.016880429592272</v>
      </c>
      <c r="W522" s="7">
        <v>35155</v>
      </c>
      <c r="X522" s="8">
        <v>14.773553427271086</v>
      </c>
      <c r="Y522" s="7">
        <v>34527</v>
      </c>
      <c r="Z522" s="8">
        <f t="shared" ref="Z522" si="465">Y522/Y521*100</f>
        <v>14.571982054604311</v>
      </c>
    </row>
    <row r="523" spans="1:26" ht="17.25" customHeight="1" x14ac:dyDescent="0.2">
      <c r="A523" s="34"/>
      <c r="B523" s="34"/>
      <c r="C523" s="36"/>
      <c r="D523" s="6" t="s">
        <v>8</v>
      </c>
      <c r="E523" s="7">
        <v>168277</v>
      </c>
      <c r="F523" s="8">
        <v>69.862746400518134</v>
      </c>
      <c r="G523" s="7">
        <v>167472</v>
      </c>
      <c r="H523" s="8">
        <v>69.59094460050197</v>
      </c>
      <c r="I523" s="1">
        <v>166288</v>
      </c>
      <c r="J523" s="8">
        <v>69.060780364225351</v>
      </c>
      <c r="K523" s="7">
        <v>164991</v>
      </c>
      <c r="L523" s="8">
        <v>68.380981590006712</v>
      </c>
      <c r="M523" s="7">
        <v>163323</v>
      </c>
      <c r="N523" s="8">
        <v>67.688271643312731</v>
      </c>
      <c r="O523" s="7">
        <v>161347</v>
      </c>
      <c r="P523" s="8">
        <v>66.907596548192188</v>
      </c>
      <c r="Q523" s="7">
        <v>158972</v>
      </c>
      <c r="R523" s="8">
        <v>66.152060021721667</v>
      </c>
      <c r="S523" s="7">
        <v>156849</v>
      </c>
      <c r="T523" s="8">
        <v>65.446192747255495</v>
      </c>
      <c r="U523" s="7">
        <v>154756</v>
      </c>
      <c r="V523" s="8">
        <v>64.822525111209785</v>
      </c>
      <c r="W523" s="7">
        <v>152379</v>
      </c>
      <c r="X523" s="8">
        <v>64.035821296946111</v>
      </c>
      <c r="Y523" s="7">
        <v>150519</v>
      </c>
      <c r="Z523" s="8">
        <f t="shared" ref="Z523" si="466">Y523/Y521*100</f>
        <v>63.5259410570564</v>
      </c>
    </row>
    <row r="524" spans="1:26" ht="17.25" customHeight="1" x14ac:dyDescent="0.2">
      <c r="A524" s="34"/>
      <c r="B524" s="34"/>
      <c r="C524" s="36"/>
      <c r="D524" s="6" t="s">
        <v>9</v>
      </c>
      <c r="E524" s="7">
        <v>31158</v>
      </c>
      <c r="F524" s="8">
        <v>12.935715827756281</v>
      </c>
      <c r="G524" s="7">
        <v>32723</v>
      </c>
      <c r="H524" s="8">
        <v>13.597643069660755</v>
      </c>
      <c r="I524" s="1">
        <v>34511</v>
      </c>
      <c r="J524" s="8">
        <v>14.332703449135121</v>
      </c>
      <c r="K524" s="7">
        <v>36441</v>
      </c>
      <c r="L524" s="8">
        <v>15.103074410855347</v>
      </c>
      <c r="M524" s="7">
        <v>38480</v>
      </c>
      <c r="N524" s="8">
        <v>15.947813185128085</v>
      </c>
      <c r="O524" s="7">
        <v>40619</v>
      </c>
      <c r="P524" s="8">
        <v>16.843942956429427</v>
      </c>
      <c r="Q524" s="7">
        <v>42687</v>
      </c>
      <c r="R524" s="8">
        <v>17.76308397797872</v>
      </c>
      <c r="S524" s="7">
        <v>44791</v>
      </c>
      <c r="T524" s="8">
        <v>18.68931532456261</v>
      </c>
      <c r="U524" s="7">
        <v>47124</v>
      </c>
      <c r="V524" s="8">
        <v>19.738793154001456</v>
      </c>
      <c r="W524" s="7">
        <v>49273</v>
      </c>
      <c r="X524" s="8">
        <v>20.706508264028678</v>
      </c>
      <c r="Y524" s="7">
        <v>51895</v>
      </c>
      <c r="Z524" s="8">
        <f t="shared" ref="Z524" si="467">Y524/Y521*100</f>
        <v>21.902076888339291</v>
      </c>
    </row>
    <row r="525" spans="1:26" ht="17.25" customHeight="1" x14ac:dyDescent="0.2">
      <c r="A525" s="34"/>
      <c r="B525" s="34"/>
      <c r="C525" s="36"/>
      <c r="D525" s="6" t="s">
        <v>10</v>
      </c>
      <c r="E525" s="7">
        <v>1536</v>
      </c>
      <c r="F525" s="8">
        <v>0.63769367454373349</v>
      </c>
      <c r="G525" s="7">
        <v>1369</v>
      </c>
      <c r="H525" s="8">
        <v>0.56887123314994259</v>
      </c>
      <c r="I525" s="1">
        <v>1356</v>
      </c>
      <c r="J525" s="8">
        <v>0.56315800402849014</v>
      </c>
      <c r="K525" s="7">
        <v>1670</v>
      </c>
      <c r="L525" s="8">
        <v>0.69213617261130123</v>
      </c>
      <c r="M525" s="7">
        <v>1620</v>
      </c>
      <c r="N525" s="8">
        <v>0.67139961954021565</v>
      </c>
      <c r="O525" s="7">
        <v>1617</v>
      </c>
      <c r="P525" s="8">
        <v>0.67053979075177594</v>
      </c>
      <c r="Q525" s="7">
        <v>1586</v>
      </c>
      <c r="R525" s="8">
        <v>0.65997261904266524</v>
      </c>
      <c r="S525" s="7">
        <v>1615</v>
      </c>
      <c r="T525" s="8">
        <v>0.67386850593129466</v>
      </c>
      <c r="U525" s="7">
        <v>1007</v>
      </c>
      <c r="V525" s="8">
        <v>0.42180130519649156</v>
      </c>
      <c r="W525" s="7">
        <v>1152</v>
      </c>
      <c r="X525" s="8">
        <v>0.48411701175412569</v>
      </c>
      <c r="Y525" s="7">
        <v>0</v>
      </c>
      <c r="Z525" s="8">
        <f t="shared" ref="Z525" si="468">Y525/Y521*100</f>
        <v>0</v>
      </c>
    </row>
    <row r="526" spans="1:26" ht="17.25" customHeight="1" x14ac:dyDescent="0.2">
      <c r="A526" s="34"/>
      <c r="B526" s="34"/>
      <c r="C526" s="35" t="s">
        <v>12</v>
      </c>
      <c r="D526" s="6" t="s">
        <v>6</v>
      </c>
      <c r="E526" s="7">
        <v>236805</v>
      </c>
      <c r="F526" s="8">
        <v>100</v>
      </c>
      <c r="G526" s="7">
        <v>237260</v>
      </c>
      <c r="H526" s="8">
        <v>100</v>
      </c>
      <c r="I526" s="1">
        <v>237479</v>
      </c>
      <c r="J526" s="8">
        <v>100</v>
      </c>
      <c r="K526" s="7">
        <v>238236</v>
      </c>
      <c r="L526" s="8">
        <v>100</v>
      </c>
      <c r="M526" s="7">
        <v>238629</v>
      </c>
      <c r="N526" s="8">
        <v>100</v>
      </c>
      <c r="O526" s="7">
        <v>238689</v>
      </c>
      <c r="P526" s="8">
        <v>100</v>
      </c>
      <c r="Q526" s="7">
        <v>238676</v>
      </c>
      <c r="R526" s="8">
        <v>100</v>
      </c>
      <c r="S526" s="7">
        <v>238566</v>
      </c>
      <c r="T526" s="8">
        <v>100</v>
      </c>
      <c r="U526" s="7">
        <v>237989</v>
      </c>
      <c r="V526" s="8">
        <v>100</v>
      </c>
      <c r="W526" s="7">
        <v>237916</v>
      </c>
      <c r="X526" s="8">
        <v>100.00000000000001</v>
      </c>
      <c r="Y526" s="7">
        <v>237598</v>
      </c>
      <c r="Z526" s="8">
        <f t="shared" ref="Z526" si="469">Y526/Y526*100</f>
        <v>100</v>
      </c>
    </row>
    <row r="527" spans="1:26" ht="17.25" customHeight="1" x14ac:dyDescent="0.2">
      <c r="A527" s="34"/>
      <c r="B527" s="34"/>
      <c r="C527" s="36"/>
      <c r="D527" s="6" t="s">
        <v>7</v>
      </c>
      <c r="E527" s="7">
        <v>37805</v>
      </c>
      <c r="F527" s="8">
        <v>15.964612233694389</v>
      </c>
      <c r="G527" s="7">
        <v>36967</v>
      </c>
      <c r="H527" s="8">
        <v>15.580797437410435</v>
      </c>
      <c r="I527" s="1">
        <v>36451</v>
      </c>
      <c r="J527" s="8">
        <v>15.349146661389007</v>
      </c>
      <c r="K527" s="7">
        <v>35927</v>
      </c>
      <c r="L527" s="8">
        <v>15.080424453063349</v>
      </c>
      <c r="M527" s="7">
        <v>35742</v>
      </c>
      <c r="N527" s="8">
        <v>14.978062180204418</v>
      </c>
      <c r="O527" s="7">
        <v>35377</v>
      </c>
      <c r="P527" s="8">
        <v>14.821378446430291</v>
      </c>
      <c r="Q527" s="7">
        <v>34951</v>
      </c>
      <c r="R527" s="8">
        <v>14.643701084315138</v>
      </c>
      <c r="S527" s="7">
        <v>34398</v>
      </c>
      <c r="T527" s="8">
        <v>14.41865144236815</v>
      </c>
      <c r="U527" s="7">
        <v>33931</v>
      </c>
      <c r="V527" s="8">
        <v>14.257381643689415</v>
      </c>
      <c r="W527" s="7">
        <v>33261</v>
      </c>
      <c r="X527" s="8">
        <v>13.980144252593352</v>
      </c>
      <c r="Y527" s="7">
        <v>32654</v>
      </c>
      <c r="Z527" s="8">
        <f t="shared" ref="Z527" si="470">Y527/Y526*100</f>
        <v>13.743381678296956</v>
      </c>
    </row>
    <row r="528" spans="1:26" ht="17.25" customHeight="1" x14ac:dyDescent="0.2">
      <c r="A528" s="34"/>
      <c r="B528" s="34"/>
      <c r="C528" s="36"/>
      <c r="D528" s="6" t="s">
        <v>8</v>
      </c>
      <c r="E528" s="7">
        <v>163586</v>
      </c>
      <c r="F528" s="8">
        <v>69.080467050949096</v>
      </c>
      <c r="G528" s="7">
        <v>163233</v>
      </c>
      <c r="H528" s="8">
        <v>68.799207620332126</v>
      </c>
      <c r="I528" s="1">
        <v>162174</v>
      </c>
      <c r="J528" s="8">
        <v>68.289827732136317</v>
      </c>
      <c r="K528" s="7">
        <v>160870</v>
      </c>
      <c r="L528" s="8">
        <v>67.525478936852537</v>
      </c>
      <c r="M528" s="7">
        <v>159157</v>
      </c>
      <c r="N528" s="8">
        <v>66.69641996572085</v>
      </c>
      <c r="O528" s="7">
        <v>157254</v>
      </c>
      <c r="P528" s="8">
        <v>65.882382514485371</v>
      </c>
      <c r="Q528" s="7">
        <v>155371</v>
      </c>
      <c r="R528" s="8">
        <v>65.097035311468261</v>
      </c>
      <c r="S528" s="7">
        <v>153494</v>
      </c>
      <c r="T528" s="8">
        <v>64.340266425224044</v>
      </c>
      <c r="U528" s="7">
        <v>151635</v>
      </c>
      <c r="V528" s="8">
        <v>63.715129690868068</v>
      </c>
      <c r="W528" s="7">
        <v>149603</v>
      </c>
      <c r="X528" s="8">
        <v>62.880596513055032</v>
      </c>
      <c r="Y528" s="7">
        <v>148296</v>
      </c>
      <c r="Z528" s="8">
        <f t="shared" ref="Z528" si="471">Y528/Y526*100</f>
        <v>62.414666790124492</v>
      </c>
    </row>
    <row r="529" spans="1:26" ht="17.25" customHeight="1" x14ac:dyDescent="0.2">
      <c r="A529" s="34"/>
      <c r="B529" s="34"/>
      <c r="C529" s="36"/>
      <c r="D529" s="6" t="s">
        <v>9</v>
      </c>
      <c r="E529" s="7">
        <v>33864</v>
      </c>
      <c r="F529" s="8">
        <v>14.30037372521695</v>
      </c>
      <c r="G529" s="7">
        <v>35670</v>
      </c>
      <c r="H529" s="8">
        <v>15.034139762286101</v>
      </c>
      <c r="I529" s="1">
        <v>37511</v>
      </c>
      <c r="J529" s="8">
        <v>15.795501918064334</v>
      </c>
      <c r="K529" s="7">
        <v>39626</v>
      </c>
      <c r="L529" s="8">
        <v>16.633086519249822</v>
      </c>
      <c r="M529" s="7">
        <v>41910</v>
      </c>
      <c r="N529" s="8">
        <v>17.562827652967577</v>
      </c>
      <c r="O529" s="7">
        <v>44246</v>
      </c>
      <c r="P529" s="8">
        <v>18.537092199472955</v>
      </c>
      <c r="Q529" s="7">
        <v>46574</v>
      </c>
      <c r="R529" s="8">
        <v>19.513482712966532</v>
      </c>
      <c r="S529" s="7">
        <v>48868</v>
      </c>
      <c r="T529" s="8">
        <v>20.484058918705937</v>
      </c>
      <c r="U529" s="7">
        <v>51265</v>
      </c>
      <c r="V529" s="8">
        <v>21.540911554735722</v>
      </c>
      <c r="W529" s="7">
        <v>53806</v>
      </c>
      <c r="X529" s="8">
        <v>22.615544982262648</v>
      </c>
      <c r="Y529" s="7">
        <v>56648</v>
      </c>
      <c r="Z529" s="8">
        <f t="shared" ref="Z529" si="472">Y529/Y526*100</f>
        <v>23.841951531578548</v>
      </c>
    </row>
    <row r="530" spans="1:26" ht="17.25" customHeight="1" x14ac:dyDescent="0.2">
      <c r="A530" s="34"/>
      <c r="B530" s="34"/>
      <c r="C530" s="36"/>
      <c r="D530" s="6" t="s">
        <v>10</v>
      </c>
      <c r="E530" s="7">
        <v>1550</v>
      </c>
      <c r="F530" s="8">
        <v>0.6545469901395663</v>
      </c>
      <c r="G530" s="7">
        <v>1390</v>
      </c>
      <c r="H530" s="8">
        <v>0.5858551799713394</v>
      </c>
      <c r="I530" s="1">
        <v>1343</v>
      </c>
      <c r="J530" s="8">
        <v>0.56552368841034362</v>
      </c>
      <c r="K530" s="7">
        <v>1813</v>
      </c>
      <c r="L530" s="8">
        <v>0.76101009083429871</v>
      </c>
      <c r="M530" s="7">
        <v>1820</v>
      </c>
      <c r="N530" s="8">
        <v>0.76269020110715802</v>
      </c>
      <c r="O530" s="7">
        <v>1812</v>
      </c>
      <c r="P530" s="8">
        <v>0.75914683961137719</v>
      </c>
      <c r="Q530" s="7">
        <v>1780</v>
      </c>
      <c r="R530" s="8">
        <v>0.74578089125006286</v>
      </c>
      <c r="S530" s="7">
        <v>1806</v>
      </c>
      <c r="T530" s="8">
        <v>0.75702321370186865</v>
      </c>
      <c r="U530" s="7">
        <v>1158</v>
      </c>
      <c r="V530" s="8">
        <v>0.48657711070679738</v>
      </c>
      <c r="W530" s="7">
        <v>1246</v>
      </c>
      <c r="X530" s="8">
        <v>0.5237142520889726</v>
      </c>
      <c r="Y530" s="7">
        <v>0</v>
      </c>
      <c r="Z530" s="8">
        <f t="shared" ref="Z530" si="473">Y530/Y526*100</f>
        <v>0</v>
      </c>
    </row>
    <row r="531" spans="1:26" ht="17.25" customHeight="1" x14ac:dyDescent="0.2">
      <c r="A531" s="34"/>
      <c r="B531" s="33" t="s">
        <v>47</v>
      </c>
      <c r="C531" s="35" t="s">
        <v>6</v>
      </c>
      <c r="D531" s="6" t="s">
        <v>6</v>
      </c>
      <c r="E531" s="7">
        <v>488120</v>
      </c>
      <c r="F531" s="8">
        <v>100</v>
      </c>
      <c r="G531" s="7">
        <v>486744</v>
      </c>
      <c r="H531" s="8">
        <v>100</v>
      </c>
      <c r="I531" s="1">
        <v>484454</v>
      </c>
      <c r="J531" s="8">
        <v>100</v>
      </c>
      <c r="K531" s="7">
        <v>482645</v>
      </c>
      <c r="L531" s="8">
        <v>100</v>
      </c>
      <c r="M531" s="7">
        <v>479188</v>
      </c>
      <c r="N531" s="8">
        <v>100</v>
      </c>
      <c r="O531" s="7">
        <v>477100</v>
      </c>
      <c r="P531" s="8">
        <v>100</v>
      </c>
      <c r="Q531" s="7">
        <v>475215</v>
      </c>
      <c r="R531" s="8">
        <v>100</v>
      </c>
      <c r="S531" s="7">
        <v>472356</v>
      </c>
      <c r="T531" s="8">
        <v>100</v>
      </c>
      <c r="U531" s="7">
        <v>467356</v>
      </c>
      <c r="V531" s="8">
        <v>100</v>
      </c>
      <c r="W531" s="7">
        <v>464505</v>
      </c>
      <c r="X531" s="8">
        <v>100</v>
      </c>
      <c r="Y531" s="7">
        <v>461431</v>
      </c>
      <c r="Z531" s="8">
        <f t="shared" ref="Z531" si="474">Y531/Y531*100</f>
        <v>100</v>
      </c>
    </row>
    <row r="532" spans="1:26" ht="17.25" customHeight="1" x14ac:dyDescent="0.2">
      <c r="A532" s="34"/>
      <c r="B532" s="34"/>
      <c r="C532" s="36"/>
      <c r="D532" s="6" t="s">
        <v>7</v>
      </c>
      <c r="E532" s="7">
        <v>68978</v>
      </c>
      <c r="F532" s="8">
        <v>14.131361140703106</v>
      </c>
      <c r="G532" s="7">
        <v>67241</v>
      </c>
      <c r="H532" s="8">
        <v>13.81444866295219</v>
      </c>
      <c r="I532" s="1">
        <v>66000</v>
      </c>
      <c r="J532" s="8">
        <v>13.623584488929804</v>
      </c>
      <c r="K532" s="7">
        <v>64889</v>
      </c>
      <c r="L532" s="8">
        <v>13.444457106154628</v>
      </c>
      <c r="M532" s="7">
        <v>63915</v>
      </c>
      <c r="N532" s="8">
        <v>13.338188769334792</v>
      </c>
      <c r="O532" s="7">
        <v>63174</v>
      </c>
      <c r="P532" s="8">
        <v>13.241249214001257</v>
      </c>
      <c r="Q532" s="7">
        <v>62361</v>
      </c>
      <c r="R532" s="8">
        <v>13.122691834222405</v>
      </c>
      <c r="S532" s="7">
        <v>60969</v>
      </c>
      <c r="T532" s="8">
        <v>12.907425755150776</v>
      </c>
      <c r="U532" s="7">
        <v>59754</v>
      </c>
      <c r="V532" s="8">
        <v>12.785542498651992</v>
      </c>
      <c r="W532" s="7">
        <v>58283</v>
      </c>
      <c r="X532" s="8">
        <v>12.547335335464634</v>
      </c>
      <c r="Y532" s="7">
        <v>57406</v>
      </c>
      <c r="Z532" s="8">
        <f t="shared" ref="Z532" si="475">Y532/Y531*100</f>
        <v>12.440863314341689</v>
      </c>
    </row>
    <row r="533" spans="1:26" ht="17.25" customHeight="1" x14ac:dyDescent="0.2">
      <c r="A533" s="34"/>
      <c r="B533" s="34"/>
      <c r="C533" s="36"/>
      <c r="D533" s="6" t="s">
        <v>8</v>
      </c>
      <c r="E533" s="7">
        <v>345496</v>
      </c>
      <c r="F533" s="8">
        <v>70.780955502745229</v>
      </c>
      <c r="G533" s="7">
        <v>341332</v>
      </c>
      <c r="H533" s="8">
        <v>70.125569087651826</v>
      </c>
      <c r="I533" s="1">
        <v>336491</v>
      </c>
      <c r="J533" s="8">
        <v>69.457781337340592</v>
      </c>
      <c r="K533" s="7">
        <v>330731</v>
      </c>
      <c r="L533" s="8">
        <v>68.524692061453024</v>
      </c>
      <c r="M533" s="7">
        <v>324168</v>
      </c>
      <c r="N533" s="8">
        <v>67.649440303179546</v>
      </c>
      <c r="O533" s="7">
        <v>318214</v>
      </c>
      <c r="P533" s="8">
        <v>66.697547683923702</v>
      </c>
      <c r="Q533" s="7">
        <v>312637</v>
      </c>
      <c r="R533" s="8">
        <v>65.7885378197237</v>
      </c>
      <c r="S533" s="7">
        <v>306135</v>
      </c>
      <c r="T533" s="8">
        <v>64.81022787897264</v>
      </c>
      <c r="U533" s="7">
        <v>300062</v>
      </c>
      <c r="V533" s="8">
        <v>64.204161281763788</v>
      </c>
      <c r="W533" s="7">
        <v>294008</v>
      </c>
      <c r="X533" s="8">
        <v>63.294905329329069</v>
      </c>
      <c r="Y533" s="7">
        <v>311212</v>
      </c>
      <c r="Z533" s="8">
        <f t="shared" ref="Z533" si="476">Y533/Y531*100</f>
        <v>67.444970103872521</v>
      </c>
    </row>
    <row r="534" spans="1:26" ht="17.25" customHeight="1" x14ac:dyDescent="0.2">
      <c r="A534" s="34"/>
      <c r="B534" s="34"/>
      <c r="C534" s="36"/>
      <c r="D534" s="6" t="s">
        <v>9</v>
      </c>
      <c r="E534" s="7">
        <v>68457</v>
      </c>
      <c r="F534" s="8">
        <v>14.024625092190446</v>
      </c>
      <c r="G534" s="7">
        <v>72918</v>
      </c>
      <c r="H534" s="8">
        <v>14.980770178985257</v>
      </c>
      <c r="I534" s="1">
        <v>76738</v>
      </c>
      <c r="J534" s="8">
        <v>15.840100401689325</v>
      </c>
      <c r="K534" s="7">
        <v>81219</v>
      </c>
      <c r="L534" s="8">
        <v>16.827896279874441</v>
      </c>
      <c r="M534" s="7">
        <v>85347</v>
      </c>
      <c r="N534" s="8">
        <v>17.810754860305352</v>
      </c>
      <c r="O534" s="7">
        <v>89865</v>
      </c>
      <c r="P534" s="8">
        <v>18.835673862921819</v>
      </c>
      <c r="Q534" s="7">
        <v>94243</v>
      </c>
      <c r="R534" s="8">
        <v>19.831655145565691</v>
      </c>
      <c r="S534" s="7">
        <v>99116</v>
      </c>
      <c r="T534" s="8">
        <v>20.983326135372472</v>
      </c>
      <c r="U534" s="7">
        <v>104517</v>
      </c>
      <c r="V534" s="8">
        <v>22.363465965987384</v>
      </c>
      <c r="W534" s="7">
        <v>109114</v>
      </c>
      <c r="X534" s="8">
        <v>23.490382234852156</v>
      </c>
      <c r="Y534" s="7">
        <v>114533</v>
      </c>
      <c r="Z534" s="8">
        <f t="shared" ref="Z534" si="477">Y534/Y531*100</f>
        <v>24.821262550630539</v>
      </c>
    </row>
    <row r="535" spans="1:26" ht="17.25" customHeight="1" x14ac:dyDescent="0.2">
      <c r="A535" s="34"/>
      <c r="B535" s="34"/>
      <c r="C535" s="36"/>
      <c r="D535" s="6" t="s">
        <v>10</v>
      </c>
      <c r="E535" s="7">
        <v>5189</v>
      </c>
      <c r="F535" s="8">
        <v>1.0630582643612227</v>
      </c>
      <c r="G535" s="7">
        <v>5253</v>
      </c>
      <c r="H535" s="8">
        <v>1.0792120704107293</v>
      </c>
      <c r="I535" s="1">
        <v>5225</v>
      </c>
      <c r="J535" s="8">
        <v>1.0785337720402763</v>
      </c>
      <c r="K535" s="7">
        <v>5806</v>
      </c>
      <c r="L535" s="8">
        <v>1.2029545525178962</v>
      </c>
      <c r="M535" s="7">
        <v>5758</v>
      </c>
      <c r="N535" s="8">
        <v>1.2016160671803133</v>
      </c>
      <c r="O535" s="7">
        <v>5847</v>
      </c>
      <c r="P535" s="8">
        <v>1.2255292391532173</v>
      </c>
      <c r="Q535" s="7">
        <v>5974</v>
      </c>
      <c r="R535" s="8">
        <v>1.2571152004882002</v>
      </c>
      <c r="S535" s="7">
        <v>6136</v>
      </c>
      <c r="T535" s="8">
        <v>1.2990202305041114</v>
      </c>
      <c r="U535" s="7">
        <v>3023</v>
      </c>
      <c r="V535" s="8">
        <v>0.64683025359682977</v>
      </c>
      <c r="W535" s="7">
        <v>3100</v>
      </c>
      <c r="X535" s="8">
        <v>0.66737710035414044</v>
      </c>
      <c r="Y535" s="7">
        <v>0</v>
      </c>
      <c r="Z535" s="8">
        <f t="shared" ref="Z535" si="478">Y535/Y531*100</f>
        <v>0</v>
      </c>
    </row>
    <row r="536" spans="1:26" ht="17.25" customHeight="1" x14ac:dyDescent="0.2">
      <c r="A536" s="34"/>
      <c r="B536" s="34"/>
      <c r="C536" s="35" t="s">
        <v>11</v>
      </c>
      <c r="D536" s="6" t="s">
        <v>6</v>
      </c>
      <c r="E536" s="7">
        <v>238646</v>
      </c>
      <c r="F536" s="8">
        <v>100</v>
      </c>
      <c r="G536" s="7">
        <v>237991</v>
      </c>
      <c r="H536" s="8">
        <v>100</v>
      </c>
      <c r="I536" s="1">
        <v>236671</v>
      </c>
      <c r="J536" s="8">
        <v>100</v>
      </c>
      <c r="K536" s="7">
        <v>235792</v>
      </c>
      <c r="L536" s="8">
        <v>100</v>
      </c>
      <c r="M536" s="7">
        <v>234221</v>
      </c>
      <c r="N536" s="8">
        <v>100</v>
      </c>
      <c r="O536" s="7">
        <v>233093</v>
      </c>
      <c r="P536" s="8">
        <v>100</v>
      </c>
      <c r="Q536" s="7">
        <v>232129</v>
      </c>
      <c r="R536" s="8">
        <v>100</v>
      </c>
      <c r="S536" s="7">
        <v>230476</v>
      </c>
      <c r="T536" s="8">
        <v>100</v>
      </c>
      <c r="U536" s="7">
        <v>227686</v>
      </c>
      <c r="V536" s="8">
        <v>100</v>
      </c>
      <c r="W536" s="7">
        <v>225943</v>
      </c>
      <c r="X536" s="8">
        <v>99.999999999999986</v>
      </c>
      <c r="Y536" s="7">
        <v>224063</v>
      </c>
      <c r="Z536" s="8">
        <f t="shared" ref="Z536" si="479">Y536/Y536*100</f>
        <v>100</v>
      </c>
    </row>
    <row r="537" spans="1:26" ht="17.25" customHeight="1" x14ac:dyDescent="0.2">
      <c r="A537" s="34"/>
      <c r="B537" s="34"/>
      <c r="C537" s="36"/>
      <c r="D537" s="6" t="s">
        <v>7</v>
      </c>
      <c r="E537" s="7">
        <v>35431</v>
      </c>
      <c r="F537" s="8">
        <v>14.846676667532662</v>
      </c>
      <c r="G537" s="7">
        <v>34536</v>
      </c>
      <c r="H537" s="8">
        <v>14.51147312293322</v>
      </c>
      <c r="I537" s="1">
        <v>33928</v>
      </c>
      <c r="J537" s="8">
        <v>14.335512166678638</v>
      </c>
      <c r="K537" s="7">
        <v>33370</v>
      </c>
      <c r="L537" s="8">
        <v>14.152303725317228</v>
      </c>
      <c r="M537" s="7">
        <v>32828</v>
      </c>
      <c r="N537" s="8">
        <v>14.015822663211242</v>
      </c>
      <c r="O537" s="7">
        <v>32478</v>
      </c>
      <c r="P537" s="8">
        <v>13.933494356329875</v>
      </c>
      <c r="Q537" s="7">
        <v>32105</v>
      </c>
      <c r="R537" s="8">
        <v>13.830671738559165</v>
      </c>
      <c r="S537" s="7">
        <v>31441</v>
      </c>
      <c r="T537" s="8">
        <v>13.641767472535102</v>
      </c>
      <c r="U537" s="7">
        <v>30830</v>
      </c>
      <c r="V537" s="8">
        <v>13.540577813304289</v>
      </c>
      <c r="W537" s="7">
        <v>30165</v>
      </c>
      <c r="X537" s="8">
        <v>13.350712347804535</v>
      </c>
      <c r="Y537" s="7">
        <v>29658</v>
      </c>
      <c r="Z537" s="8">
        <f t="shared" ref="Z537" si="480">Y537/Y536*100</f>
        <v>13.236455818229695</v>
      </c>
    </row>
    <row r="538" spans="1:26" ht="17.25" customHeight="1" x14ac:dyDescent="0.2">
      <c r="A538" s="34"/>
      <c r="B538" s="34"/>
      <c r="C538" s="36"/>
      <c r="D538" s="6" t="s">
        <v>8</v>
      </c>
      <c r="E538" s="7">
        <v>168228</v>
      </c>
      <c r="F538" s="8">
        <v>70.492696294930568</v>
      </c>
      <c r="G538" s="7">
        <v>166444</v>
      </c>
      <c r="H538" s="8">
        <v>69.93709846170654</v>
      </c>
      <c r="I538" s="1">
        <v>163940</v>
      </c>
      <c r="J538" s="8">
        <v>69.269154226753599</v>
      </c>
      <c r="K538" s="7">
        <v>161367</v>
      </c>
      <c r="L538" s="8">
        <v>68.436164076813469</v>
      </c>
      <c r="M538" s="7">
        <v>158539</v>
      </c>
      <c r="N538" s="8">
        <v>67.687782051993622</v>
      </c>
      <c r="O538" s="7">
        <v>155681</v>
      </c>
      <c r="P538" s="8">
        <v>66.789221469542198</v>
      </c>
      <c r="Q538" s="7">
        <v>153099</v>
      </c>
      <c r="R538" s="8">
        <v>65.954275424440723</v>
      </c>
      <c r="S538" s="7">
        <v>149944</v>
      </c>
      <c r="T538" s="8">
        <v>65.058400874711467</v>
      </c>
      <c r="U538" s="7">
        <v>146939</v>
      </c>
      <c r="V538" s="8">
        <v>64.535808086575372</v>
      </c>
      <c r="W538" s="7">
        <v>143913</v>
      </c>
      <c r="X538" s="8">
        <v>63.694383096621706</v>
      </c>
      <c r="Y538" s="7">
        <v>141750</v>
      </c>
      <c r="Z538" s="8">
        <f t="shared" ref="Z538" si="481">Y538/Y536*100</f>
        <v>63.263457152675805</v>
      </c>
    </row>
    <row r="539" spans="1:26" ht="17.25" customHeight="1" x14ac:dyDescent="0.2">
      <c r="A539" s="34"/>
      <c r="B539" s="34"/>
      <c r="C539" s="36"/>
      <c r="D539" s="6" t="s">
        <v>9</v>
      </c>
      <c r="E539" s="7">
        <v>32211</v>
      </c>
      <c r="F539" s="8">
        <v>13.497397819364245</v>
      </c>
      <c r="G539" s="7">
        <v>34210</v>
      </c>
      <c r="H539" s="8">
        <v>14.374493153102428</v>
      </c>
      <c r="I539" s="1">
        <v>36013</v>
      </c>
      <c r="J539" s="8">
        <v>15.216481951738912</v>
      </c>
      <c r="K539" s="7">
        <v>38040</v>
      </c>
      <c r="L539" s="8">
        <v>16.132862862183618</v>
      </c>
      <c r="M539" s="7">
        <v>39943</v>
      </c>
      <c r="N539" s="8">
        <v>17.053551987225742</v>
      </c>
      <c r="O539" s="7">
        <v>41971</v>
      </c>
      <c r="P539" s="8">
        <v>18.006117729833157</v>
      </c>
      <c r="Q539" s="7">
        <v>43917</v>
      </c>
      <c r="R539" s="8">
        <v>18.91922163969172</v>
      </c>
      <c r="S539" s="7">
        <v>45983</v>
      </c>
      <c r="T539" s="8">
        <v>19.951318141585244</v>
      </c>
      <c r="U539" s="7">
        <v>48369</v>
      </c>
      <c r="V539" s="8">
        <v>21.243730400639478</v>
      </c>
      <c r="W539" s="7">
        <v>50277</v>
      </c>
      <c r="X539" s="8">
        <v>22.252072425346213</v>
      </c>
      <c r="Y539" s="7">
        <v>52655</v>
      </c>
      <c r="Z539" s="8">
        <f t="shared" ref="Z539" si="482">Y539/Y536*100</f>
        <v>23.500087029094495</v>
      </c>
    </row>
    <row r="540" spans="1:26" ht="17.25" customHeight="1" x14ac:dyDescent="0.2">
      <c r="A540" s="34"/>
      <c r="B540" s="34"/>
      <c r="C540" s="36"/>
      <c r="D540" s="6" t="s">
        <v>10</v>
      </c>
      <c r="E540" s="7">
        <v>2776</v>
      </c>
      <c r="F540" s="8">
        <v>1.1632292181725232</v>
      </c>
      <c r="G540" s="7">
        <v>2801</v>
      </c>
      <c r="H540" s="8">
        <v>1.1769352622578164</v>
      </c>
      <c r="I540" s="1">
        <v>2790</v>
      </c>
      <c r="J540" s="8">
        <v>1.1788516548288552</v>
      </c>
      <c r="K540" s="7">
        <v>3015</v>
      </c>
      <c r="L540" s="8">
        <v>1.2786693356856891</v>
      </c>
      <c r="M540" s="7">
        <v>2911</v>
      </c>
      <c r="N540" s="8">
        <v>1.2428432975693895</v>
      </c>
      <c r="O540" s="7">
        <v>2963</v>
      </c>
      <c r="P540" s="8">
        <v>1.2711664442947663</v>
      </c>
      <c r="Q540" s="7">
        <v>3008</v>
      </c>
      <c r="R540" s="8">
        <v>1.2958311973083931</v>
      </c>
      <c r="S540" s="7">
        <v>3108</v>
      </c>
      <c r="T540" s="8">
        <v>1.3485135111681912</v>
      </c>
      <c r="U540" s="7">
        <v>1548</v>
      </c>
      <c r="V540" s="8">
        <v>0.67988369948086402</v>
      </c>
      <c r="W540" s="7">
        <v>1588</v>
      </c>
      <c r="X540" s="8">
        <v>0.70283213022753532</v>
      </c>
      <c r="Y540" s="7">
        <v>0</v>
      </c>
      <c r="Z540" s="8">
        <f t="shared" ref="Z540" si="483">Y540/Y536*100</f>
        <v>0</v>
      </c>
    </row>
    <row r="541" spans="1:26" ht="17.25" customHeight="1" x14ac:dyDescent="0.2">
      <c r="A541" s="34"/>
      <c r="B541" s="34"/>
      <c r="C541" s="35" t="s">
        <v>12</v>
      </c>
      <c r="D541" s="6" t="s">
        <v>6</v>
      </c>
      <c r="E541" s="7">
        <v>249474</v>
      </c>
      <c r="F541" s="8">
        <v>100</v>
      </c>
      <c r="G541" s="7">
        <v>248753</v>
      </c>
      <c r="H541" s="8">
        <v>100</v>
      </c>
      <c r="I541" s="1">
        <v>247783</v>
      </c>
      <c r="J541" s="8">
        <v>100</v>
      </c>
      <c r="K541" s="7">
        <v>246853</v>
      </c>
      <c r="L541" s="8">
        <v>100</v>
      </c>
      <c r="M541" s="7">
        <v>244967</v>
      </c>
      <c r="N541" s="8">
        <v>100</v>
      </c>
      <c r="O541" s="7">
        <v>244007</v>
      </c>
      <c r="P541" s="8">
        <v>100</v>
      </c>
      <c r="Q541" s="7">
        <v>243086</v>
      </c>
      <c r="R541" s="8">
        <v>100</v>
      </c>
      <c r="S541" s="7">
        <v>241880</v>
      </c>
      <c r="T541" s="8">
        <v>100</v>
      </c>
      <c r="U541" s="7">
        <v>239670</v>
      </c>
      <c r="V541" s="8">
        <v>100</v>
      </c>
      <c r="W541" s="7">
        <v>238562</v>
      </c>
      <c r="X541" s="8">
        <v>100</v>
      </c>
      <c r="Y541" s="7">
        <v>237368</v>
      </c>
      <c r="Z541" s="8">
        <f t="shared" ref="Z541" si="484">Y541/Y541*100</f>
        <v>100</v>
      </c>
    </row>
    <row r="542" spans="1:26" ht="17.25" customHeight="1" x14ac:dyDescent="0.2">
      <c r="A542" s="34"/>
      <c r="B542" s="34"/>
      <c r="C542" s="36"/>
      <c r="D542" s="6" t="s">
        <v>7</v>
      </c>
      <c r="E542" s="7">
        <v>33547</v>
      </c>
      <c r="F542" s="8">
        <v>13.447092683005044</v>
      </c>
      <c r="G542" s="7">
        <v>32705</v>
      </c>
      <c r="H542" s="8">
        <v>13.147580129686878</v>
      </c>
      <c r="I542" s="1">
        <v>32072</v>
      </c>
      <c r="J542" s="8">
        <v>12.943583700253852</v>
      </c>
      <c r="K542" s="7">
        <v>31519</v>
      </c>
      <c r="L542" s="8">
        <v>12.768327709203453</v>
      </c>
      <c r="M542" s="7">
        <v>31087</v>
      </c>
      <c r="N542" s="8">
        <v>12.69028073169039</v>
      </c>
      <c r="O542" s="7">
        <v>30696</v>
      </c>
      <c r="P542" s="8">
        <v>12.57996696816075</v>
      </c>
      <c r="Q542" s="7">
        <v>30256</v>
      </c>
      <c r="R542" s="8">
        <v>12.446623828603869</v>
      </c>
      <c r="S542" s="7">
        <v>29528</v>
      </c>
      <c r="T542" s="8">
        <v>12.207706300644947</v>
      </c>
      <c r="U542" s="7">
        <v>28924</v>
      </c>
      <c r="V542" s="8">
        <v>12.068260524888389</v>
      </c>
      <c r="W542" s="7">
        <v>28118</v>
      </c>
      <c r="X542" s="8">
        <v>11.786453835900101</v>
      </c>
      <c r="Y542" s="7">
        <v>27748</v>
      </c>
      <c r="Z542" s="8">
        <f t="shared" ref="Z542" si="485">Y542/Y541*100</f>
        <v>11.689865525260355</v>
      </c>
    </row>
    <row r="543" spans="1:26" ht="17.25" customHeight="1" x14ac:dyDescent="0.2">
      <c r="A543" s="34"/>
      <c r="B543" s="34"/>
      <c r="C543" s="36"/>
      <c r="D543" s="6" t="s">
        <v>8</v>
      </c>
      <c r="E543" s="7">
        <v>177268</v>
      </c>
      <c r="F543" s="8">
        <v>71.056703303751092</v>
      </c>
      <c r="G543" s="7">
        <v>174888</v>
      </c>
      <c r="H543" s="8">
        <v>70.305885758161708</v>
      </c>
      <c r="I543" s="1">
        <v>172551</v>
      </c>
      <c r="J543" s="8">
        <v>69.637949334700124</v>
      </c>
      <c r="K543" s="7">
        <v>169364</v>
      </c>
      <c r="L543" s="8">
        <v>68.609253280292322</v>
      </c>
      <c r="M543" s="7">
        <v>165629</v>
      </c>
      <c r="N543" s="8">
        <v>67.612780496964902</v>
      </c>
      <c r="O543" s="7">
        <v>162533</v>
      </c>
      <c r="P543" s="8">
        <v>66.609974304015878</v>
      </c>
      <c r="Q543" s="7">
        <v>159538</v>
      </c>
      <c r="R543" s="8">
        <v>65.630270768370053</v>
      </c>
      <c r="S543" s="7">
        <v>156191</v>
      </c>
      <c r="T543" s="8">
        <v>64.573755581279983</v>
      </c>
      <c r="U543" s="7">
        <v>153123</v>
      </c>
      <c r="V543" s="8">
        <v>63.889097509074979</v>
      </c>
      <c r="W543" s="7">
        <v>150095</v>
      </c>
      <c r="X543" s="8">
        <v>62.916558378953901</v>
      </c>
      <c r="Y543" s="7">
        <v>147742</v>
      </c>
      <c r="Z543" s="8">
        <f t="shared" ref="Z543" si="486">Y543/Y541*100</f>
        <v>62.241751204880188</v>
      </c>
    </row>
    <row r="544" spans="1:26" ht="17.25" customHeight="1" x14ac:dyDescent="0.2">
      <c r="A544" s="34"/>
      <c r="B544" s="34"/>
      <c r="C544" s="36"/>
      <c r="D544" s="6" t="s">
        <v>9</v>
      </c>
      <c r="E544" s="7">
        <v>36246</v>
      </c>
      <c r="F544" s="8">
        <v>14.528968950672214</v>
      </c>
      <c r="G544" s="7">
        <v>38708</v>
      </c>
      <c r="H544" s="8">
        <v>15.5608173569766</v>
      </c>
      <c r="I544" s="1">
        <v>40725</v>
      </c>
      <c r="J544" s="8">
        <v>16.435752250961528</v>
      </c>
      <c r="K544" s="7">
        <v>43179</v>
      </c>
      <c r="L544" s="8">
        <v>17.491786609844727</v>
      </c>
      <c r="M544" s="7">
        <v>45404</v>
      </c>
      <c r="N544" s="8">
        <v>18.534741414149661</v>
      </c>
      <c r="O544" s="7">
        <v>47894</v>
      </c>
      <c r="P544" s="8">
        <v>19.628125422631317</v>
      </c>
      <c r="Q544" s="7">
        <v>50326</v>
      </c>
      <c r="R544" s="8">
        <v>20.702961091959224</v>
      </c>
      <c r="S544" s="7">
        <v>53133</v>
      </c>
      <c r="T544" s="8">
        <v>21.966677691417232</v>
      </c>
      <c r="U544" s="7">
        <v>56148</v>
      </c>
      <c r="V544" s="8">
        <v>23.427212417073477</v>
      </c>
      <c r="W544" s="7">
        <v>58837</v>
      </c>
      <c r="X544" s="8">
        <v>24.663190281771616</v>
      </c>
      <c r="Y544" s="7">
        <v>61878</v>
      </c>
      <c r="Z544" s="8">
        <f t="shared" ref="Z544" si="487">Y544/Y541*100</f>
        <v>26.068383269859456</v>
      </c>
    </row>
    <row r="545" spans="1:26" ht="17.25" customHeight="1" x14ac:dyDescent="0.2">
      <c r="A545" s="34"/>
      <c r="B545" s="34"/>
      <c r="C545" s="36"/>
      <c r="D545" s="6" t="s">
        <v>10</v>
      </c>
      <c r="E545" s="7">
        <v>2413</v>
      </c>
      <c r="F545" s="8">
        <v>0.96723506257165082</v>
      </c>
      <c r="G545" s="7">
        <v>2452</v>
      </c>
      <c r="H545" s="8">
        <v>0.98571675517481194</v>
      </c>
      <c r="I545" s="1">
        <v>2435</v>
      </c>
      <c r="J545" s="8">
        <v>0.9827147140845014</v>
      </c>
      <c r="K545" s="7">
        <v>2791</v>
      </c>
      <c r="L545" s="8">
        <v>1.1306324006595017</v>
      </c>
      <c r="M545" s="7">
        <v>2847</v>
      </c>
      <c r="N545" s="8">
        <v>1.1621973571950506</v>
      </c>
      <c r="O545" s="7">
        <v>2884</v>
      </c>
      <c r="P545" s="8">
        <v>1.1819333051920642</v>
      </c>
      <c r="Q545" s="7">
        <v>2966</v>
      </c>
      <c r="R545" s="8">
        <v>1.2201443110668653</v>
      </c>
      <c r="S545" s="7">
        <v>3028</v>
      </c>
      <c r="T545" s="8">
        <v>1.2518604266578468</v>
      </c>
      <c r="U545" s="7">
        <v>1475</v>
      </c>
      <c r="V545" s="8">
        <v>0.6154295489631576</v>
      </c>
      <c r="W545" s="7">
        <v>1512</v>
      </c>
      <c r="X545" s="8">
        <v>0.6337975033743849</v>
      </c>
      <c r="Y545" s="7">
        <v>0</v>
      </c>
      <c r="Z545" s="8">
        <f t="shared" ref="Z545" si="488">Y545/Y541*100</f>
        <v>0</v>
      </c>
    </row>
    <row r="546" spans="1:26" ht="17.25" customHeight="1" x14ac:dyDescent="0.2">
      <c r="A546" s="34"/>
      <c r="B546" s="33" t="s">
        <v>48</v>
      </c>
      <c r="C546" s="35" t="s">
        <v>6</v>
      </c>
      <c r="D546" s="6" t="s">
        <v>6</v>
      </c>
      <c r="E546" s="7">
        <v>1200423</v>
      </c>
      <c r="F546" s="8">
        <v>100</v>
      </c>
      <c r="G546" s="7">
        <v>1204660</v>
      </c>
      <c r="H546" s="8">
        <v>100</v>
      </c>
      <c r="I546" s="1">
        <v>1207699</v>
      </c>
      <c r="J546" s="8">
        <v>100</v>
      </c>
      <c r="K546" s="7">
        <v>1277950</v>
      </c>
      <c r="L546" s="8">
        <v>100</v>
      </c>
      <c r="M546" s="7">
        <v>1282544</v>
      </c>
      <c r="N546" s="8">
        <v>100</v>
      </c>
      <c r="O546" s="7">
        <v>1287615</v>
      </c>
      <c r="P546" s="8">
        <v>100</v>
      </c>
      <c r="Q546" s="7">
        <v>1292130</v>
      </c>
      <c r="R546" s="8">
        <v>100</v>
      </c>
      <c r="S546" s="7">
        <v>1298304</v>
      </c>
      <c r="T546" s="8">
        <v>100</v>
      </c>
      <c r="U546" s="7">
        <v>1295026</v>
      </c>
      <c r="V546" s="8">
        <v>100</v>
      </c>
      <c r="W546" s="7">
        <v>1298425</v>
      </c>
      <c r="X546" s="8">
        <v>100</v>
      </c>
      <c r="Y546" s="7">
        <v>1299636</v>
      </c>
      <c r="Z546" s="8">
        <f t="shared" ref="Z546" si="489">Y546/Y546*100</f>
        <v>100</v>
      </c>
    </row>
    <row r="547" spans="1:26" ht="17.25" customHeight="1" x14ac:dyDescent="0.2">
      <c r="A547" s="34"/>
      <c r="B547" s="34"/>
      <c r="C547" s="36"/>
      <c r="D547" s="6" t="s">
        <v>7</v>
      </c>
      <c r="E547" s="7">
        <v>192730</v>
      </c>
      <c r="F547" s="8">
        <v>16.055173884539034</v>
      </c>
      <c r="G547" s="7">
        <v>191192</v>
      </c>
      <c r="H547" s="8">
        <v>15.871034150714724</v>
      </c>
      <c r="I547" s="1">
        <v>190724</v>
      </c>
      <c r="J547" s="8">
        <v>15.79234560929503</v>
      </c>
      <c r="K547" s="7">
        <v>189582</v>
      </c>
      <c r="L547" s="8">
        <v>14.834852693767361</v>
      </c>
      <c r="M547" s="7">
        <v>189539</v>
      </c>
      <c r="N547" s="8">
        <v>14.778362379770208</v>
      </c>
      <c r="O547" s="7">
        <v>189256</v>
      </c>
      <c r="P547" s="8">
        <v>14.698182298280155</v>
      </c>
      <c r="Q547" s="7">
        <v>188173</v>
      </c>
      <c r="R547" s="8">
        <v>14.563008366031283</v>
      </c>
      <c r="S547" s="7">
        <v>186601</v>
      </c>
      <c r="T547" s="8">
        <v>14.372673888395937</v>
      </c>
      <c r="U547" s="7">
        <v>184473</v>
      </c>
      <c r="V547" s="8">
        <v>14.244733310373691</v>
      </c>
      <c r="W547" s="7">
        <v>181851</v>
      </c>
      <c r="X547" s="8">
        <v>14.005506671544371</v>
      </c>
      <c r="Y547" s="7">
        <v>199564</v>
      </c>
      <c r="Z547" s="8">
        <f t="shared" ref="Z547" si="490">Y547/Y546*100</f>
        <v>15.355376428476896</v>
      </c>
    </row>
    <row r="548" spans="1:26" ht="17.25" customHeight="1" x14ac:dyDescent="0.2">
      <c r="A548" s="34"/>
      <c r="B548" s="34"/>
      <c r="C548" s="36"/>
      <c r="D548" s="6" t="s">
        <v>8</v>
      </c>
      <c r="E548" s="7">
        <v>790623</v>
      </c>
      <c r="F548" s="8">
        <v>65.862033633144307</v>
      </c>
      <c r="G548" s="7">
        <v>787819</v>
      </c>
      <c r="H548" s="8">
        <v>65.397622565703188</v>
      </c>
      <c r="I548" s="1">
        <v>784179</v>
      </c>
      <c r="J548" s="8">
        <v>64.931659295900715</v>
      </c>
      <c r="K548" s="7">
        <v>778151</v>
      </c>
      <c r="L548" s="8">
        <v>60.890566923588565</v>
      </c>
      <c r="M548" s="7">
        <v>772311</v>
      </c>
      <c r="N548" s="8">
        <v>60.217115358225527</v>
      </c>
      <c r="O548" s="7">
        <v>766009</v>
      </c>
      <c r="P548" s="8">
        <v>59.490530942867238</v>
      </c>
      <c r="Q548" s="7">
        <v>759365</v>
      </c>
      <c r="R548" s="8">
        <v>58.768467569052653</v>
      </c>
      <c r="S548" s="7">
        <v>752660</v>
      </c>
      <c r="T548" s="8">
        <v>57.972554964014591</v>
      </c>
      <c r="U548" s="7">
        <v>743698</v>
      </c>
      <c r="V548" s="8">
        <v>57.427264008599053</v>
      </c>
      <c r="W548" s="7">
        <v>734848</v>
      </c>
      <c r="X548" s="8">
        <v>56.595336657873965</v>
      </c>
      <c r="Y548" s="7">
        <v>894552</v>
      </c>
      <c r="Z548" s="8">
        <f t="shared" ref="Z548" si="491">Y548/Y546*100</f>
        <v>68.830964977886111</v>
      </c>
    </row>
    <row r="549" spans="1:26" ht="17.25" customHeight="1" x14ac:dyDescent="0.2">
      <c r="A549" s="34"/>
      <c r="B549" s="34"/>
      <c r="C549" s="36"/>
      <c r="D549" s="6" t="s">
        <v>9</v>
      </c>
      <c r="E549" s="7">
        <v>152534</v>
      </c>
      <c r="F549" s="8">
        <v>12.706687559302013</v>
      </c>
      <c r="G549" s="7">
        <v>163027</v>
      </c>
      <c r="H549" s="8">
        <v>13.533030066574799</v>
      </c>
      <c r="I549" s="1">
        <v>171715</v>
      </c>
      <c r="J549" s="8">
        <v>14.218360700803759</v>
      </c>
      <c r="K549" s="7">
        <v>182699</v>
      </c>
      <c r="L549" s="8">
        <v>14.296255722054854</v>
      </c>
      <c r="M549" s="7">
        <v>192930</v>
      </c>
      <c r="N549" s="8">
        <v>15.042758766950687</v>
      </c>
      <c r="O549" s="7">
        <v>204045</v>
      </c>
      <c r="P549" s="8">
        <v>15.846739902843629</v>
      </c>
      <c r="Q549" s="7">
        <v>214685</v>
      </c>
      <c r="R549" s="8">
        <v>16.614814298870854</v>
      </c>
      <c r="S549" s="7">
        <v>225862</v>
      </c>
      <c r="T549" s="8">
        <v>17.396695997239476</v>
      </c>
      <c r="U549" s="7">
        <v>238087</v>
      </c>
      <c r="V549" s="8">
        <v>18.384727410878238</v>
      </c>
      <c r="W549" s="7">
        <v>248985</v>
      </c>
      <c r="X549" s="8">
        <v>19.175924677975239</v>
      </c>
      <c r="Y549" s="7">
        <v>278454</v>
      </c>
      <c r="Z549" s="8">
        <f t="shared" ref="Z549" si="492">Y549/Y546*100</f>
        <v>21.425537612069842</v>
      </c>
    </row>
    <row r="550" spans="1:26" ht="17.25" customHeight="1" x14ac:dyDescent="0.2">
      <c r="A550" s="34"/>
      <c r="B550" s="34"/>
      <c r="C550" s="36"/>
      <c r="D550" s="6" t="s">
        <v>10</v>
      </c>
      <c r="E550" s="7">
        <v>64536</v>
      </c>
      <c r="F550" s="8">
        <v>5.3761049230146369</v>
      </c>
      <c r="G550" s="7">
        <v>62622</v>
      </c>
      <c r="H550" s="8">
        <v>5.1983132170072883</v>
      </c>
      <c r="I550" s="1">
        <v>61081</v>
      </c>
      <c r="J550" s="8">
        <v>5.057634394000492</v>
      </c>
      <c r="K550" s="7">
        <v>127518</v>
      </c>
      <c r="L550" s="8">
        <v>9.9783246605892248</v>
      </c>
      <c r="M550" s="7">
        <v>127764</v>
      </c>
      <c r="N550" s="8">
        <v>9.9617634950535816</v>
      </c>
      <c r="O550" s="7">
        <v>128305</v>
      </c>
      <c r="P550" s="8">
        <v>9.9645468560089778</v>
      </c>
      <c r="Q550" s="7">
        <v>129907</v>
      </c>
      <c r="R550" s="8">
        <v>10.053709766045211</v>
      </c>
      <c r="S550" s="7">
        <v>133181</v>
      </c>
      <c r="T550" s="8">
        <v>10.258075150349995</v>
      </c>
      <c r="U550" s="7">
        <v>128768</v>
      </c>
      <c r="V550" s="8">
        <v>9.9432752701490159</v>
      </c>
      <c r="W550" s="7">
        <v>132741</v>
      </c>
      <c r="X550" s="8">
        <v>10.223231992606427</v>
      </c>
      <c r="Y550" s="7">
        <v>0</v>
      </c>
      <c r="Z550" s="8">
        <f t="shared" ref="Z550" si="493">Y550/Y546*100</f>
        <v>0</v>
      </c>
    </row>
    <row r="551" spans="1:26" ht="17.25" customHeight="1" x14ac:dyDescent="0.2">
      <c r="A551" s="34"/>
      <c r="B551" s="34"/>
      <c r="C551" s="35" t="s">
        <v>11</v>
      </c>
      <c r="D551" s="6" t="s">
        <v>6</v>
      </c>
      <c r="E551" s="7">
        <v>590446</v>
      </c>
      <c r="F551" s="8">
        <v>100</v>
      </c>
      <c r="G551" s="7">
        <v>592033</v>
      </c>
      <c r="H551" s="8">
        <v>100</v>
      </c>
      <c r="I551" s="1">
        <v>593393</v>
      </c>
      <c r="J551" s="8">
        <v>100</v>
      </c>
      <c r="K551" s="7">
        <v>625193</v>
      </c>
      <c r="L551" s="8">
        <v>100</v>
      </c>
      <c r="M551" s="7">
        <v>626784</v>
      </c>
      <c r="N551" s="8">
        <v>100</v>
      </c>
      <c r="O551" s="7">
        <v>628897</v>
      </c>
      <c r="P551" s="8">
        <v>100</v>
      </c>
      <c r="Q551" s="7">
        <v>630221</v>
      </c>
      <c r="R551" s="8">
        <v>100</v>
      </c>
      <c r="S551" s="7">
        <v>632413</v>
      </c>
      <c r="T551" s="8">
        <v>100</v>
      </c>
      <c r="U551" s="7">
        <v>629960</v>
      </c>
      <c r="V551" s="8">
        <v>100</v>
      </c>
      <c r="W551" s="7">
        <v>630868</v>
      </c>
      <c r="X551" s="8">
        <v>100</v>
      </c>
      <c r="Y551" s="7">
        <v>630619</v>
      </c>
      <c r="Z551" s="8">
        <f t="shared" ref="Z551" si="494">Y551/Y551*100</f>
        <v>100</v>
      </c>
    </row>
    <row r="552" spans="1:26" ht="17.25" customHeight="1" x14ac:dyDescent="0.2">
      <c r="A552" s="34"/>
      <c r="B552" s="34"/>
      <c r="C552" s="36"/>
      <c r="D552" s="6" t="s">
        <v>7</v>
      </c>
      <c r="E552" s="7">
        <v>99007</v>
      </c>
      <c r="F552" s="8">
        <v>16.768171856528795</v>
      </c>
      <c r="G552" s="7">
        <v>98185</v>
      </c>
      <c r="H552" s="8">
        <v>16.5843795869487</v>
      </c>
      <c r="I552" s="1">
        <v>97981</v>
      </c>
      <c r="J552" s="8">
        <v>16.511991209872715</v>
      </c>
      <c r="K552" s="7">
        <v>97405</v>
      </c>
      <c r="L552" s="8">
        <v>15.579988899427857</v>
      </c>
      <c r="M552" s="7">
        <v>97527</v>
      </c>
      <c r="N552" s="8">
        <v>15.559905804870578</v>
      </c>
      <c r="O552" s="7">
        <v>97374</v>
      </c>
      <c r="P552" s="8">
        <v>15.483298536962334</v>
      </c>
      <c r="Q552" s="7">
        <v>96813</v>
      </c>
      <c r="R552" s="8">
        <v>15.361754051356588</v>
      </c>
      <c r="S552" s="7">
        <v>96051</v>
      </c>
      <c r="T552" s="8">
        <v>15.18801795662012</v>
      </c>
      <c r="U552" s="7">
        <v>95019</v>
      </c>
      <c r="V552" s="8">
        <v>15.083338624674584</v>
      </c>
      <c r="W552" s="7">
        <v>93738</v>
      </c>
      <c r="X552" s="8">
        <v>14.858575803496135</v>
      </c>
      <c r="Y552" s="7">
        <v>102879</v>
      </c>
      <c r="Z552" s="8">
        <f t="shared" ref="Z552" si="495">Y552/Y551*100</f>
        <v>16.313970876234304</v>
      </c>
    </row>
    <row r="553" spans="1:26" ht="17.25" customHeight="1" x14ac:dyDescent="0.2">
      <c r="A553" s="34"/>
      <c r="B553" s="34"/>
      <c r="C553" s="36"/>
      <c r="D553" s="6" t="s">
        <v>8</v>
      </c>
      <c r="E553" s="7">
        <v>388040</v>
      </c>
      <c r="F553" s="8">
        <v>65.719811803280919</v>
      </c>
      <c r="G553" s="7">
        <v>386627</v>
      </c>
      <c r="H553" s="8">
        <v>65.304974553783325</v>
      </c>
      <c r="I553" s="1">
        <v>384824</v>
      </c>
      <c r="J553" s="8">
        <v>64.851455949092767</v>
      </c>
      <c r="K553" s="7">
        <v>381740</v>
      </c>
      <c r="L553" s="8">
        <v>61.059544812561882</v>
      </c>
      <c r="M553" s="7">
        <v>378764</v>
      </c>
      <c r="N553" s="8">
        <v>60.429749323530913</v>
      </c>
      <c r="O553" s="7">
        <v>375802</v>
      </c>
      <c r="P553" s="8">
        <v>59.755731065659404</v>
      </c>
      <c r="Q553" s="7">
        <v>372360</v>
      </c>
      <c r="R553" s="8">
        <v>59.084035600210086</v>
      </c>
      <c r="S553" s="7">
        <v>368845</v>
      </c>
      <c r="T553" s="8">
        <v>58.323437373994523</v>
      </c>
      <c r="U553" s="7">
        <v>364488</v>
      </c>
      <c r="V553" s="8">
        <v>57.858911676931868</v>
      </c>
      <c r="W553" s="7">
        <v>360286</v>
      </c>
      <c r="X553" s="8">
        <v>57.109569672261074</v>
      </c>
      <c r="Y553" s="7">
        <v>400266</v>
      </c>
      <c r="Z553" s="8">
        <f t="shared" ref="Z553" si="496">Y553/Y551*100</f>
        <v>63.471922032162055</v>
      </c>
    </row>
    <row r="554" spans="1:26" ht="17.25" customHeight="1" x14ac:dyDescent="0.2">
      <c r="A554" s="34"/>
      <c r="B554" s="34"/>
      <c r="C554" s="36"/>
      <c r="D554" s="6" t="s">
        <v>9</v>
      </c>
      <c r="E554" s="7">
        <v>72364</v>
      </c>
      <c r="F554" s="8">
        <v>12.255820176612255</v>
      </c>
      <c r="G554" s="7">
        <v>77043</v>
      </c>
      <c r="H554" s="8">
        <v>13.013294867009103</v>
      </c>
      <c r="I554" s="1">
        <v>81104</v>
      </c>
      <c r="J554" s="8">
        <v>13.66783902068275</v>
      </c>
      <c r="K554" s="7">
        <v>86027</v>
      </c>
      <c r="L554" s="8">
        <v>13.760070890109136</v>
      </c>
      <c r="M554" s="7">
        <v>90590</v>
      </c>
      <c r="N554" s="8">
        <v>14.45314494307449</v>
      </c>
      <c r="O554" s="7">
        <v>95470</v>
      </c>
      <c r="P554" s="8">
        <v>15.18054625797229</v>
      </c>
      <c r="Q554" s="7">
        <v>100112</v>
      </c>
      <c r="R554" s="8">
        <v>15.885221216049608</v>
      </c>
      <c r="S554" s="7">
        <v>105004</v>
      </c>
      <c r="T554" s="8">
        <v>16.60370675492123</v>
      </c>
      <c r="U554" s="7">
        <v>110242</v>
      </c>
      <c r="V554" s="8">
        <v>17.499841259762526</v>
      </c>
      <c r="W554" s="7">
        <v>114738</v>
      </c>
      <c r="X554" s="8">
        <v>18.187322863102899</v>
      </c>
      <c r="Y554" s="7">
        <v>127474</v>
      </c>
      <c r="Z554" s="8">
        <f t="shared" ref="Z554" si="497">Y554/Y551*100</f>
        <v>20.214107091603648</v>
      </c>
    </row>
    <row r="555" spans="1:26" ht="17.25" customHeight="1" x14ac:dyDescent="0.2">
      <c r="A555" s="34"/>
      <c r="B555" s="34"/>
      <c r="C555" s="36"/>
      <c r="D555" s="6" t="s">
        <v>10</v>
      </c>
      <c r="E555" s="7">
        <v>31035</v>
      </c>
      <c r="F555" s="8">
        <v>5.256196163578041</v>
      </c>
      <c r="G555" s="7">
        <v>30178</v>
      </c>
      <c r="H555" s="8">
        <v>5.0973509922588773</v>
      </c>
      <c r="I555" s="1">
        <v>29484</v>
      </c>
      <c r="J555" s="8">
        <v>4.9687138203517733</v>
      </c>
      <c r="K555" s="7">
        <v>60021</v>
      </c>
      <c r="L555" s="8">
        <v>9.6003953979011278</v>
      </c>
      <c r="M555" s="7">
        <v>59903</v>
      </c>
      <c r="N555" s="8">
        <v>9.557199928524021</v>
      </c>
      <c r="O555" s="7">
        <v>60251</v>
      </c>
      <c r="P555" s="8">
        <v>9.5804241394059755</v>
      </c>
      <c r="Q555" s="7">
        <v>60936</v>
      </c>
      <c r="R555" s="8">
        <v>9.6689891323837198</v>
      </c>
      <c r="S555" s="7">
        <v>62513</v>
      </c>
      <c r="T555" s="8">
        <v>9.884837914464125</v>
      </c>
      <c r="U555" s="7">
        <v>60211</v>
      </c>
      <c r="V555" s="8">
        <v>9.5579084386310242</v>
      </c>
      <c r="W555" s="7">
        <v>62106</v>
      </c>
      <c r="X555" s="8">
        <v>9.8445316611398894</v>
      </c>
      <c r="Y555" s="7">
        <v>0</v>
      </c>
      <c r="Z555" s="8">
        <f t="shared" ref="Z555" si="498">Y555/Y551*100</f>
        <v>0</v>
      </c>
    </row>
    <row r="556" spans="1:26" ht="17.25" customHeight="1" x14ac:dyDescent="0.2">
      <c r="A556" s="34"/>
      <c r="B556" s="34"/>
      <c r="C556" s="35" t="s">
        <v>12</v>
      </c>
      <c r="D556" s="6" t="s">
        <v>6</v>
      </c>
      <c r="E556" s="7">
        <v>609977</v>
      </c>
      <c r="F556" s="8">
        <v>100</v>
      </c>
      <c r="G556" s="7">
        <v>612627</v>
      </c>
      <c r="H556" s="8">
        <v>100</v>
      </c>
      <c r="I556" s="1">
        <v>614306</v>
      </c>
      <c r="J556" s="8">
        <v>100</v>
      </c>
      <c r="K556" s="7">
        <v>652757</v>
      </c>
      <c r="L556" s="8">
        <v>100</v>
      </c>
      <c r="M556" s="7">
        <v>655760</v>
      </c>
      <c r="N556" s="8">
        <v>100</v>
      </c>
      <c r="O556" s="7">
        <v>658718</v>
      </c>
      <c r="P556" s="8">
        <v>100</v>
      </c>
      <c r="Q556" s="7">
        <v>661909</v>
      </c>
      <c r="R556" s="8">
        <v>100</v>
      </c>
      <c r="S556" s="7">
        <v>665891</v>
      </c>
      <c r="T556" s="8">
        <v>100</v>
      </c>
      <c r="U556" s="7">
        <v>665066</v>
      </c>
      <c r="V556" s="8">
        <v>100</v>
      </c>
      <c r="W556" s="7">
        <v>667557</v>
      </c>
      <c r="X556" s="8">
        <v>100</v>
      </c>
      <c r="Y556" s="7">
        <v>669017</v>
      </c>
      <c r="Z556" s="8">
        <f t="shared" ref="Z556" si="499">Y556/Y556*100</f>
        <v>100</v>
      </c>
    </row>
    <row r="557" spans="1:26" ht="17.25" customHeight="1" x14ac:dyDescent="0.2">
      <c r="A557" s="34"/>
      <c r="B557" s="34"/>
      <c r="C557" s="36"/>
      <c r="D557" s="6" t="s">
        <v>7</v>
      </c>
      <c r="E557" s="7">
        <v>93723</v>
      </c>
      <c r="F557" s="8">
        <v>15.365005565783626</v>
      </c>
      <c r="G557" s="7">
        <v>93007</v>
      </c>
      <c r="H557" s="8">
        <v>15.18166845405116</v>
      </c>
      <c r="I557" s="1">
        <v>92743</v>
      </c>
      <c r="J557" s="8">
        <v>15.097199115750131</v>
      </c>
      <c r="K557" s="7">
        <v>92177</v>
      </c>
      <c r="L557" s="8">
        <v>14.121181389092724</v>
      </c>
      <c r="M557" s="7">
        <v>92012</v>
      </c>
      <c r="N557" s="8">
        <v>14.031352934000244</v>
      </c>
      <c r="O557" s="7">
        <v>91882</v>
      </c>
      <c r="P557" s="8">
        <v>13.948609268306011</v>
      </c>
      <c r="Q557" s="7">
        <v>91360</v>
      </c>
      <c r="R557" s="8">
        <v>13.80250155232819</v>
      </c>
      <c r="S557" s="7">
        <v>90550</v>
      </c>
      <c r="T557" s="8">
        <v>13.598321647236562</v>
      </c>
      <c r="U557" s="7">
        <v>89454</v>
      </c>
      <c r="V557" s="8">
        <v>13.450394396947072</v>
      </c>
      <c r="W557" s="7">
        <v>88113</v>
      </c>
      <c r="X557" s="8">
        <v>13.199322305061589</v>
      </c>
      <c r="Y557" s="7">
        <v>96685</v>
      </c>
      <c r="Z557" s="8">
        <f t="shared" ref="Z557" si="500">Y557/Y556*100</f>
        <v>14.451800178470799</v>
      </c>
    </row>
    <row r="558" spans="1:26" ht="17.25" customHeight="1" x14ac:dyDescent="0.2">
      <c r="A558" s="34"/>
      <c r="B558" s="34"/>
      <c r="C558" s="36"/>
      <c r="D558" s="6" t="s">
        <v>8</v>
      </c>
      <c r="E558" s="7">
        <v>402583</v>
      </c>
      <c r="F558" s="8">
        <v>65.999701628094172</v>
      </c>
      <c r="G558" s="7">
        <v>401192</v>
      </c>
      <c r="H558" s="8">
        <v>65.487156132524362</v>
      </c>
      <c r="I558" s="1">
        <v>399355</v>
      </c>
      <c r="J558" s="8">
        <v>65.00913225656268</v>
      </c>
      <c r="K558" s="7">
        <v>396411</v>
      </c>
      <c r="L558" s="8">
        <v>60.728724471740634</v>
      </c>
      <c r="M558" s="7">
        <v>393547</v>
      </c>
      <c r="N558" s="8">
        <v>60.013877028181042</v>
      </c>
      <c r="O558" s="7">
        <v>390207</v>
      </c>
      <c r="P558" s="8">
        <v>59.237336766264171</v>
      </c>
      <c r="Q558" s="7">
        <v>387005</v>
      </c>
      <c r="R558" s="8">
        <v>58.468006931466412</v>
      </c>
      <c r="S558" s="7">
        <v>383815</v>
      </c>
      <c r="T558" s="8">
        <v>57.639313341072338</v>
      </c>
      <c r="U558" s="7">
        <v>379210</v>
      </c>
      <c r="V558" s="8">
        <v>57.018401181236143</v>
      </c>
      <c r="W558" s="7">
        <v>374562</v>
      </c>
      <c r="X558" s="8">
        <v>56.109365941784752</v>
      </c>
      <c r="Y558" s="7">
        <v>421352</v>
      </c>
      <c r="Z558" s="8">
        <f t="shared" ref="Z558" si="501">Y558/Y556*100</f>
        <v>62.98076132594538</v>
      </c>
    </row>
    <row r="559" spans="1:26" ht="17.25" customHeight="1" x14ac:dyDescent="0.2">
      <c r="A559" s="34"/>
      <c r="B559" s="34"/>
      <c r="C559" s="36"/>
      <c r="D559" s="6" t="s">
        <v>9</v>
      </c>
      <c r="E559" s="7">
        <v>80170</v>
      </c>
      <c r="F559" s="8">
        <v>13.143118511025826</v>
      </c>
      <c r="G559" s="7">
        <v>85984</v>
      </c>
      <c r="H559" s="8">
        <v>14.035293906406347</v>
      </c>
      <c r="I559" s="1">
        <v>90611</v>
      </c>
      <c r="J559" s="8">
        <v>14.750140809303508</v>
      </c>
      <c r="K559" s="7">
        <v>96672</v>
      </c>
      <c r="L559" s="8">
        <v>14.809799052327282</v>
      </c>
      <c r="M559" s="7">
        <v>102340</v>
      </c>
      <c r="N559" s="8">
        <v>15.606319385140905</v>
      </c>
      <c r="O559" s="7">
        <v>108575</v>
      </c>
      <c r="P559" s="8">
        <v>16.482774115782476</v>
      </c>
      <c r="Q559" s="7">
        <v>114573</v>
      </c>
      <c r="R559" s="8">
        <v>17.309479097579882</v>
      </c>
      <c r="S559" s="7">
        <v>120858</v>
      </c>
      <c r="T559" s="8">
        <v>18.149817312443027</v>
      </c>
      <c r="U559" s="7">
        <v>127845</v>
      </c>
      <c r="V559" s="8">
        <v>19.222904192967313</v>
      </c>
      <c r="W559" s="7">
        <v>134247</v>
      </c>
      <c r="X559" s="8">
        <v>20.110192837465565</v>
      </c>
      <c r="Y559" s="7">
        <v>150980</v>
      </c>
      <c r="Z559" s="8">
        <f t="shared" ref="Z559" si="502">Y559/Y556*100</f>
        <v>22.567438495583819</v>
      </c>
    </row>
    <row r="560" spans="1:26" ht="17.25" customHeight="1" x14ac:dyDescent="0.2">
      <c r="A560" s="34"/>
      <c r="B560" s="34"/>
      <c r="C560" s="36"/>
      <c r="D560" s="6" t="s">
        <v>10</v>
      </c>
      <c r="E560" s="7">
        <v>33501</v>
      </c>
      <c r="F560" s="8">
        <v>5.4921742950963726</v>
      </c>
      <c r="G560" s="7">
        <v>32444</v>
      </c>
      <c r="H560" s="8">
        <v>5.2958815070181364</v>
      </c>
      <c r="I560" s="1">
        <v>31597</v>
      </c>
      <c r="J560" s="8">
        <v>5.1435278183836717</v>
      </c>
      <c r="K560" s="7">
        <v>67497</v>
      </c>
      <c r="L560" s="8">
        <v>10.34029508683936</v>
      </c>
      <c r="M560" s="7">
        <v>67861</v>
      </c>
      <c r="N560" s="8">
        <v>10.348450652677808</v>
      </c>
      <c r="O560" s="7">
        <v>68054</v>
      </c>
      <c r="P560" s="8">
        <v>10.331279849647345</v>
      </c>
      <c r="Q560" s="7">
        <v>68971</v>
      </c>
      <c r="R560" s="8">
        <v>10.420012418625522</v>
      </c>
      <c r="S560" s="7">
        <v>70668</v>
      </c>
      <c r="T560" s="8">
        <v>10.612547699248074</v>
      </c>
      <c r="U560" s="7">
        <v>68557</v>
      </c>
      <c r="V560" s="8">
        <v>10.308300228849468</v>
      </c>
      <c r="W560" s="7">
        <v>70635</v>
      </c>
      <c r="X560" s="8">
        <v>10.581118915688098</v>
      </c>
      <c r="Y560" s="7">
        <v>0</v>
      </c>
      <c r="Z560" s="8">
        <f t="shared" ref="Z560" si="503">Y560/Y556*100</f>
        <v>0</v>
      </c>
    </row>
    <row r="561" spans="1:26" ht="17.25" customHeight="1" x14ac:dyDescent="0.2">
      <c r="A561" s="34"/>
      <c r="B561" s="33" t="s">
        <v>49</v>
      </c>
      <c r="C561" s="35" t="s">
        <v>6</v>
      </c>
      <c r="D561" s="6" t="s">
        <v>6</v>
      </c>
      <c r="E561" s="7">
        <v>244356</v>
      </c>
      <c r="F561" s="8">
        <v>100</v>
      </c>
      <c r="G561" s="7">
        <v>246549</v>
      </c>
      <c r="H561" s="8">
        <v>100</v>
      </c>
      <c r="I561" s="1">
        <v>248178</v>
      </c>
      <c r="J561" s="8">
        <v>100</v>
      </c>
      <c r="K561" s="7">
        <v>273764</v>
      </c>
      <c r="L561" s="8">
        <v>100</v>
      </c>
      <c r="M561" s="7">
        <v>275884</v>
      </c>
      <c r="N561" s="8">
        <v>100</v>
      </c>
      <c r="O561" s="7">
        <v>279088</v>
      </c>
      <c r="P561" s="8">
        <v>100</v>
      </c>
      <c r="Q561" s="7">
        <v>282566</v>
      </c>
      <c r="R561" s="8">
        <v>100</v>
      </c>
      <c r="S561" s="7">
        <v>284138</v>
      </c>
      <c r="T561" s="8">
        <v>100</v>
      </c>
      <c r="U561" s="7">
        <v>284549</v>
      </c>
      <c r="V561" s="8">
        <v>100</v>
      </c>
      <c r="W561" s="7">
        <v>285916</v>
      </c>
      <c r="X561" s="8">
        <v>100.00000000000001</v>
      </c>
      <c r="Y561" s="7">
        <v>286786</v>
      </c>
      <c r="Z561" s="8">
        <f t="shared" ref="Z561" si="504">Y561/Y561*100</f>
        <v>100</v>
      </c>
    </row>
    <row r="562" spans="1:26" ht="17.25" customHeight="1" x14ac:dyDescent="0.2">
      <c r="A562" s="34"/>
      <c r="B562" s="34"/>
      <c r="C562" s="36"/>
      <c r="D562" s="6" t="s">
        <v>7</v>
      </c>
      <c r="E562" s="7">
        <v>52535</v>
      </c>
      <c r="F562" s="8">
        <v>21.499369771972042</v>
      </c>
      <c r="G562" s="7">
        <v>52313</v>
      </c>
      <c r="H562" s="8">
        <v>21.218094577548481</v>
      </c>
      <c r="I562" s="1">
        <v>52101</v>
      </c>
      <c r="J562" s="8">
        <v>20.993399898459977</v>
      </c>
      <c r="K562" s="7">
        <v>51686</v>
      </c>
      <c r="L562" s="8">
        <v>18.879765053111438</v>
      </c>
      <c r="M562" s="7">
        <v>51259</v>
      </c>
      <c r="N562" s="8">
        <v>18.579910397123427</v>
      </c>
      <c r="O562" s="7">
        <v>51624</v>
      </c>
      <c r="P562" s="8">
        <v>18.497391503755086</v>
      </c>
      <c r="Q562" s="7">
        <v>52451</v>
      </c>
      <c r="R562" s="8">
        <v>18.562388963994252</v>
      </c>
      <c r="S562" s="7">
        <v>51809</v>
      </c>
      <c r="T562" s="8">
        <v>18.2337455743336</v>
      </c>
      <c r="U562" s="7">
        <v>51107</v>
      </c>
      <c r="V562" s="8">
        <v>17.96070272606827</v>
      </c>
      <c r="W562" s="7">
        <v>50366</v>
      </c>
      <c r="X562" s="8">
        <v>17.615663341680772</v>
      </c>
      <c r="Y562" s="7">
        <v>65260</v>
      </c>
      <c r="Z562" s="8">
        <f t="shared" ref="Z562" si="505">Y562/Y561*100</f>
        <v>22.755643580927938</v>
      </c>
    </row>
    <row r="563" spans="1:26" ht="17.25" customHeight="1" x14ac:dyDescent="0.2">
      <c r="A563" s="34"/>
      <c r="B563" s="34"/>
      <c r="C563" s="36"/>
      <c r="D563" s="6" t="s">
        <v>8</v>
      </c>
      <c r="E563" s="7">
        <v>145805</v>
      </c>
      <c r="F563" s="8">
        <v>59.669089361423502</v>
      </c>
      <c r="G563" s="7">
        <v>146045</v>
      </c>
      <c r="H563" s="8">
        <v>59.235689457268123</v>
      </c>
      <c r="I563" s="1">
        <v>146838</v>
      </c>
      <c r="J563" s="8">
        <v>59.166404757875391</v>
      </c>
      <c r="K563" s="7">
        <v>147933</v>
      </c>
      <c r="L563" s="8">
        <v>54.036688534650281</v>
      </c>
      <c r="M563" s="7">
        <v>149151</v>
      </c>
      <c r="N563" s="8">
        <v>54.062939496310051</v>
      </c>
      <c r="O563" s="7">
        <v>150976</v>
      </c>
      <c r="P563" s="8">
        <v>54.096199048328842</v>
      </c>
      <c r="Q563" s="7">
        <v>153082</v>
      </c>
      <c r="R563" s="8">
        <v>54.175661615339422</v>
      </c>
      <c r="S563" s="7">
        <v>153793</v>
      </c>
      <c r="T563" s="8">
        <v>54.126164047047567</v>
      </c>
      <c r="U563" s="7">
        <v>154592</v>
      </c>
      <c r="V563" s="8">
        <v>54.328779928940186</v>
      </c>
      <c r="W563" s="7">
        <v>154810</v>
      </c>
      <c r="X563" s="8">
        <v>54.145273436953509</v>
      </c>
      <c r="Y563" s="7">
        <v>203468</v>
      </c>
      <c r="Z563" s="8">
        <f t="shared" ref="Z563" si="506">Y563/Y561*100</f>
        <v>70.947675270061993</v>
      </c>
    </row>
    <row r="564" spans="1:26" ht="17.25" customHeight="1" x14ac:dyDescent="0.2">
      <c r="A564" s="34"/>
      <c r="B564" s="34"/>
      <c r="C564" s="36"/>
      <c r="D564" s="6" t="s">
        <v>9</v>
      </c>
      <c r="E564" s="7">
        <v>24194</v>
      </c>
      <c r="F564" s="8">
        <v>9.9011278626266588</v>
      </c>
      <c r="G564" s="7">
        <v>26573</v>
      </c>
      <c r="H564" s="8">
        <v>10.777979225225005</v>
      </c>
      <c r="I564" s="1">
        <v>27599</v>
      </c>
      <c r="J564" s="8">
        <v>11.12064727735738</v>
      </c>
      <c r="K564" s="7">
        <v>28507</v>
      </c>
      <c r="L564" s="8">
        <v>10.412983445595476</v>
      </c>
      <c r="M564" s="7">
        <v>29396</v>
      </c>
      <c r="N564" s="8">
        <v>10.655202911368546</v>
      </c>
      <c r="O564" s="7">
        <v>30528</v>
      </c>
      <c r="P564" s="8">
        <v>10.938485352290318</v>
      </c>
      <c r="Q564" s="7">
        <v>31854</v>
      </c>
      <c r="R564" s="8">
        <v>11.273118492670738</v>
      </c>
      <c r="S564" s="7">
        <v>33067</v>
      </c>
      <c r="T564" s="8">
        <v>11.637654942316763</v>
      </c>
      <c r="U564" s="7">
        <v>34458</v>
      </c>
      <c r="V564" s="8">
        <v>12.109689368087746</v>
      </c>
      <c r="W564" s="7">
        <v>35751</v>
      </c>
      <c r="X564" s="8">
        <v>12.504022160354788</v>
      </c>
      <c r="Y564" s="7">
        <v>41780</v>
      </c>
      <c r="Z564" s="8">
        <f t="shared" ref="Z564" si="507">Y564/Y561*100</f>
        <v>14.568354103756809</v>
      </c>
    </row>
    <row r="565" spans="1:26" ht="17.25" customHeight="1" x14ac:dyDescent="0.2">
      <c r="A565" s="34"/>
      <c r="B565" s="34"/>
      <c r="C565" s="36"/>
      <c r="D565" s="6" t="s">
        <v>10</v>
      </c>
      <c r="E565" s="7">
        <v>21822</v>
      </c>
      <c r="F565" s="8">
        <v>8.9304130039778027</v>
      </c>
      <c r="G565" s="7">
        <v>21618</v>
      </c>
      <c r="H565" s="8">
        <v>8.7682367399583843</v>
      </c>
      <c r="I565" s="1">
        <v>21640</v>
      </c>
      <c r="J565" s="8">
        <v>8.7195480663072473</v>
      </c>
      <c r="K565" s="7">
        <v>45638</v>
      </c>
      <c r="L565" s="8">
        <v>16.670562966642802</v>
      </c>
      <c r="M565" s="7">
        <v>46078</v>
      </c>
      <c r="N565" s="8">
        <v>16.701947195197985</v>
      </c>
      <c r="O565" s="7">
        <v>45960</v>
      </c>
      <c r="P565" s="8">
        <v>16.467924095625751</v>
      </c>
      <c r="Q565" s="7">
        <v>45179</v>
      </c>
      <c r="R565" s="8">
        <v>15.988830927995584</v>
      </c>
      <c r="S565" s="7">
        <v>45469</v>
      </c>
      <c r="T565" s="8">
        <v>16.002435436302079</v>
      </c>
      <c r="U565" s="7">
        <v>44392</v>
      </c>
      <c r="V565" s="8">
        <v>15.600827976903803</v>
      </c>
      <c r="W565" s="7">
        <v>44989</v>
      </c>
      <c r="X565" s="8">
        <v>15.735041061010927</v>
      </c>
      <c r="Y565" s="7">
        <v>4</v>
      </c>
      <c r="Z565" s="8">
        <f t="shared" ref="Z565" si="508">Y565/Y561*100</f>
        <v>1.3947682243903119E-3</v>
      </c>
    </row>
    <row r="566" spans="1:26" ht="17.25" customHeight="1" x14ac:dyDescent="0.2">
      <c r="A566" s="34"/>
      <c r="B566" s="34"/>
      <c r="C566" s="35" t="s">
        <v>11</v>
      </c>
      <c r="D566" s="6" t="s">
        <v>6</v>
      </c>
      <c r="E566" s="7">
        <v>125162</v>
      </c>
      <c r="F566" s="8">
        <v>100</v>
      </c>
      <c r="G566" s="7">
        <v>126189</v>
      </c>
      <c r="H566" s="8">
        <v>100</v>
      </c>
      <c r="I566" s="1">
        <v>126855</v>
      </c>
      <c r="J566" s="8">
        <v>100</v>
      </c>
      <c r="K566" s="7">
        <v>139769</v>
      </c>
      <c r="L566" s="8">
        <v>100</v>
      </c>
      <c r="M566" s="7">
        <v>140715</v>
      </c>
      <c r="N566" s="8">
        <v>100</v>
      </c>
      <c r="O566" s="7">
        <v>142213</v>
      </c>
      <c r="P566" s="8">
        <v>100</v>
      </c>
      <c r="Q566" s="7">
        <v>143932</v>
      </c>
      <c r="R566" s="8">
        <v>100</v>
      </c>
      <c r="S566" s="7">
        <v>144302</v>
      </c>
      <c r="T566" s="8">
        <v>100</v>
      </c>
      <c r="U566" s="7">
        <v>144311</v>
      </c>
      <c r="V566" s="8">
        <v>100</v>
      </c>
      <c r="W566" s="7">
        <v>144811</v>
      </c>
      <c r="X566" s="8">
        <v>100</v>
      </c>
      <c r="Y566" s="7">
        <v>145194</v>
      </c>
      <c r="Z566" s="8">
        <f t="shared" ref="Z566" si="509">Y566/Y566*100</f>
        <v>100</v>
      </c>
    </row>
    <row r="567" spans="1:26" ht="17.25" customHeight="1" x14ac:dyDescent="0.2">
      <c r="A567" s="34"/>
      <c r="B567" s="34"/>
      <c r="C567" s="36"/>
      <c r="D567" s="6" t="s">
        <v>7</v>
      </c>
      <c r="E567" s="7">
        <v>27176</v>
      </c>
      <c r="F567" s="8">
        <v>21.712660392131795</v>
      </c>
      <c r="G567" s="7">
        <v>27063</v>
      </c>
      <c r="H567" s="8">
        <v>21.446401825832677</v>
      </c>
      <c r="I567" s="1">
        <v>26809</v>
      </c>
      <c r="J567" s="8">
        <v>21.133577706830632</v>
      </c>
      <c r="K567" s="7">
        <v>26611</v>
      </c>
      <c r="L567" s="8">
        <v>19.039271941560717</v>
      </c>
      <c r="M567" s="7">
        <v>26361</v>
      </c>
      <c r="N567" s="8">
        <v>18.733610489286857</v>
      </c>
      <c r="O567" s="7">
        <v>26519</v>
      </c>
      <c r="P567" s="8">
        <v>18.647381041114386</v>
      </c>
      <c r="Q567" s="7">
        <v>27016</v>
      </c>
      <c r="R567" s="8">
        <v>18.769974710279854</v>
      </c>
      <c r="S567" s="7">
        <v>26680</v>
      </c>
      <c r="T567" s="8">
        <v>18.489002231431304</v>
      </c>
      <c r="U567" s="7">
        <v>26308</v>
      </c>
      <c r="V567" s="8">
        <v>18.230072551641939</v>
      </c>
      <c r="W567" s="7">
        <v>25927</v>
      </c>
      <c r="X567" s="8">
        <v>17.904026627811422</v>
      </c>
      <c r="Y567" s="7">
        <v>33466</v>
      </c>
      <c r="Z567" s="8">
        <f t="shared" ref="Z567" si="510">Y567/Y566*100</f>
        <v>23.04916181109412</v>
      </c>
    </row>
    <row r="568" spans="1:26" ht="17.25" customHeight="1" x14ac:dyDescent="0.2">
      <c r="A568" s="34"/>
      <c r="B568" s="34"/>
      <c r="C568" s="36"/>
      <c r="D568" s="6" t="s">
        <v>8</v>
      </c>
      <c r="E568" s="7">
        <v>74586</v>
      </c>
      <c r="F568" s="8">
        <v>59.591569326153305</v>
      </c>
      <c r="G568" s="7">
        <v>74745</v>
      </c>
      <c r="H568" s="8">
        <v>59.232579701875757</v>
      </c>
      <c r="I568" s="1">
        <v>75248</v>
      </c>
      <c r="J568" s="8">
        <v>59.318119112372393</v>
      </c>
      <c r="K568" s="7">
        <v>75760</v>
      </c>
      <c r="L568" s="8">
        <v>54.203721855347041</v>
      </c>
      <c r="M568" s="7">
        <v>76343</v>
      </c>
      <c r="N568" s="8">
        <v>54.253633230288166</v>
      </c>
      <c r="O568" s="7">
        <v>77246</v>
      </c>
      <c r="P568" s="8">
        <v>54.31711587548255</v>
      </c>
      <c r="Q568" s="7">
        <v>78206</v>
      </c>
      <c r="R568" s="8">
        <v>54.335380596392746</v>
      </c>
      <c r="S568" s="7">
        <v>78180</v>
      </c>
      <c r="T568" s="8">
        <v>54.178043270363538</v>
      </c>
      <c r="U568" s="7">
        <v>78522</v>
      </c>
      <c r="V568" s="8">
        <v>54.411652611374052</v>
      </c>
      <c r="W568" s="7">
        <v>78538</v>
      </c>
      <c r="X568" s="8">
        <v>54.234830226985522</v>
      </c>
      <c r="Y568" s="7">
        <v>91357</v>
      </c>
      <c r="Z568" s="8">
        <f t="shared" ref="Z568" si="511">Y568/Y566*100</f>
        <v>62.920644103750845</v>
      </c>
    </row>
    <row r="569" spans="1:26" ht="17.25" customHeight="1" x14ac:dyDescent="0.2">
      <c r="A569" s="34"/>
      <c r="B569" s="34"/>
      <c r="C569" s="36"/>
      <c r="D569" s="6" t="s">
        <v>9</v>
      </c>
      <c r="E569" s="7">
        <v>12105</v>
      </c>
      <c r="F569" s="8">
        <v>9.671465780348667</v>
      </c>
      <c r="G569" s="7">
        <v>13192</v>
      </c>
      <c r="H569" s="8">
        <v>10.454160029796574</v>
      </c>
      <c r="I569" s="1">
        <v>13604</v>
      </c>
      <c r="J569" s="8">
        <v>10.724055023451973</v>
      </c>
      <c r="K569" s="7">
        <v>14058</v>
      </c>
      <c r="L569" s="8">
        <v>10.058024311542617</v>
      </c>
      <c r="M569" s="7">
        <v>14492</v>
      </c>
      <c r="N569" s="8">
        <v>10.298830970401166</v>
      </c>
      <c r="O569" s="7">
        <v>14986</v>
      </c>
      <c r="P569" s="8">
        <v>10.53771455492817</v>
      </c>
      <c r="Q569" s="7">
        <v>15620</v>
      </c>
      <c r="R569" s="8">
        <v>10.852346941611318</v>
      </c>
      <c r="S569" s="7">
        <v>16206</v>
      </c>
      <c r="T569" s="8">
        <v>11.230613574309434</v>
      </c>
      <c r="U569" s="7">
        <v>16821</v>
      </c>
      <c r="V569" s="8">
        <v>11.65607611339399</v>
      </c>
      <c r="W569" s="7">
        <v>17376</v>
      </c>
      <c r="X569" s="8">
        <v>11.999088467036344</v>
      </c>
      <c r="Y569" s="7">
        <v>20369</v>
      </c>
      <c r="Z569" s="8">
        <f t="shared" ref="Z569" si="512">Y569/Y566*100</f>
        <v>14.028816617766573</v>
      </c>
    </row>
    <row r="570" spans="1:26" ht="17.25" customHeight="1" x14ac:dyDescent="0.2">
      <c r="A570" s="34"/>
      <c r="B570" s="34"/>
      <c r="C570" s="36"/>
      <c r="D570" s="6" t="s">
        <v>10</v>
      </c>
      <c r="E570" s="7">
        <v>11295</v>
      </c>
      <c r="F570" s="8">
        <v>9.0243045013662293</v>
      </c>
      <c r="G570" s="7">
        <v>11189</v>
      </c>
      <c r="H570" s="8">
        <v>8.866858442494987</v>
      </c>
      <c r="I570" s="1">
        <v>11194</v>
      </c>
      <c r="J570" s="8">
        <v>8.824248157345</v>
      </c>
      <c r="K570" s="7">
        <v>23340</v>
      </c>
      <c r="L570" s="8">
        <v>16.698981891549629</v>
      </c>
      <c r="M570" s="7">
        <v>23519</v>
      </c>
      <c r="N570" s="8">
        <v>16.713925310023807</v>
      </c>
      <c r="O570" s="7">
        <v>23462</v>
      </c>
      <c r="P570" s="8">
        <v>16.497788528474892</v>
      </c>
      <c r="Q570" s="7">
        <v>23090</v>
      </c>
      <c r="R570" s="8">
        <v>16.042297751716088</v>
      </c>
      <c r="S570" s="7">
        <v>23236</v>
      </c>
      <c r="T570" s="8">
        <v>16.102340923895721</v>
      </c>
      <c r="U570" s="7">
        <v>22660</v>
      </c>
      <c r="V570" s="8">
        <v>15.702198723590024</v>
      </c>
      <c r="W570" s="7">
        <v>22970</v>
      </c>
      <c r="X570" s="8">
        <v>15.862054678166714</v>
      </c>
      <c r="Y570" s="7">
        <v>2</v>
      </c>
      <c r="Z570" s="8">
        <f t="shared" ref="Z570" si="513">Y570/Y566*100</f>
        <v>1.3774673884595781E-3</v>
      </c>
    </row>
    <row r="571" spans="1:26" ht="17.25" customHeight="1" x14ac:dyDescent="0.2">
      <c r="A571" s="34"/>
      <c r="B571" s="34"/>
      <c r="C571" s="35" t="s">
        <v>12</v>
      </c>
      <c r="D571" s="6" t="s">
        <v>6</v>
      </c>
      <c r="E571" s="7">
        <v>119194</v>
      </c>
      <c r="F571" s="8">
        <v>100</v>
      </c>
      <c r="G571" s="7">
        <v>120360</v>
      </c>
      <c r="H571" s="8">
        <v>100</v>
      </c>
      <c r="I571" s="1">
        <v>121323</v>
      </c>
      <c r="J571" s="8">
        <v>100</v>
      </c>
      <c r="K571" s="7">
        <v>133995</v>
      </c>
      <c r="L571" s="8">
        <v>100</v>
      </c>
      <c r="M571" s="7">
        <v>135169</v>
      </c>
      <c r="N571" s="8">
        <v>100</v>
      </c>
      <c r="O571" s="7">
        <v>136875</v>
      </c>
      <c r="P571" s="8">
        <v>100</v>
      </c>
      <c r="Q571" s="7">
        <v>138634</v>
      </c>
      <c r="R571" s="8">
        <v>100</v>
      </c>
      <c r="S571" s="7">
        <v>139836</v>
      </c>
      <c r="T571" s="8">
        <v>100</v>
      </c>
      <c r="U571" s="7">
        <v>140238</v>
      </c>
      <c r="V571" s="8">
        <v>100</v>
      </c>
      <c r="W571" s="7">
        <v>141105</v>
      </c>
      <c r="X571" s="8">
        <v>100</v>
      </c>
      <c r="Y571" s="7">
        <v>141592</v>
      </c>
      <c r="Z571" s="8">
        <f t="shared" ref="Z571" si="514">Y571/Y571*100</f>
        <v>100</v>
      </c>
    </row>
    <row r="572" spans="1:26" ht="17.25" customHeight="1" x14ac:dyDescent="0.2">
      <c r="A572" s="34"/>
      <c r="B572" s="34"/>
      <c r="C572" s="36"/>
      <c r="D572" s="6" t="s">
        <v>7</v>
      </c>
      <c r="E572" s="7">
        <v>25359</v>
      </c>
      <c r="F572" s="8">
        <v>21.275399768444718</v>
      </c>
      <c r="G572" s="7">
        <v>25250</v>
      </c>
      <c r="H572" s="8">
        <v>20.978730475240944</v>
      </c>
      <c r="I572" s="1">
        <v>25292</v>
      </c>
      <c r="J572" s="8">
        <v>20.846830361926429</v>
      </c>
      <c r="K572" s="7">
        <v>25075</v>
      </c>
      <c r="L572" s="8">
        <v>18.713384827792083</v>
      </c>
      <c r="M572" s="7">
        <v>24898</v>
      </c>
      <c r="N572" s="8">
        <v>18.419903972064599</v>
      </c>
      <c r="O572" s="7">
        <v>25105</v>
      </c>
      <c r="P572" s="8">
        <v>18.341552511415525</v>
      </c>
      <c r="Q572" s="7">
        <v>25435</v>
      </c>
      <c r="R572" s="8">
        <v>18.346870176147263</v>
      </c>
      <c r="S572" s="7">
        <v>25129</v>
      </c>
      <c r="T572" s="8">
        <v>17.970336680110989</v>
      </c>
      <c r="U572" s="7">
        <v>24799</v>
      </c>
      <c r="V572" s="8">
        <v>17.683509462485205</v>
      </c>
      <c r="W572" s="7">
        <v>24439</v>
      </c>
      <c r="X572" s="8">
        <v>17.319726444846037</v>
      </c>
      <c r="Y572" s="7">
        <v>31794</v>
      </c>
      <c r="Z572" s="8">
        <f t="shared" ref="Z572" si="515">Y572/Y571*100</f>
        <v>22.454658455279962</v>
      </c>
    </row>
    <row r="573" spans="1:26" ht="17.25" customHeight="1" x14ac:dyDescent="0.2">
      <c r="A573" s="34"/>
      <c r="B573" s="34"/>
      <c r="C573" s="36"/>
      <c r="D573" s="6" t="s">
        <v>8</v>
      </c>
      <c r="E573" s="7">
        <v>71219</v>
      </c>
      <c r="F573" s="8">
        <v>59.750490796516601</v>
      </c>
      <c r="G573" s="7">
        <v>71300</v>
      </c>
      <c r="H573" s="8">
        <v>59.238949817215023</v>
      </c>
      <c r="I573" s="1">
        <v>71590</v>
      </c>
      <c r="J573" s="8">
        <v>59.007772639977588</v>
      </c>
      <c r="K573" s="7">
        <v>72173</v>
      </c>
      <c r="L573" s="8">
        <v>53.862457554386353</v>
      </c>
      <c r="M573" s="7">
        <v>72808</v>
      </c>
      <c r="N573" s="8">
        <v>53.864421575953067</v>
      </c>
      <c r="O573" s="7">
        <v>73730</v>
      </c>
      <c r="P573" s="8">
        <v>53.86666666666666</v>
      </c>
      <c r="Q573" s="7">
        <v>74876</v>
      </c>
      <c r="R573" s="8">
        <v>54.00983885626902</v>
      </c>
      <c r="S573" s="7">
        <v>75613</v>
      </c>
      <c r="T573" s="8">
        <v>54.072627935581686</v>
      </c>
      <c r="U573" s="7">
        <v>76070</v>
      </c>
      <c r="V573" s="8">
        <v>54.243500335144546</v>
      </c>
      <c r="W573" s="7">
        <v>76272</v>
      </c>
      <c r="X573" s="8">
        <v>54.053364515786114</v>
      </c>
      <c r="Y573" s="7">
        <v>88385</v>
      </c>
      <c r="Z573" s="8">
        <f t="shared" ref="Z573" si="516">Y573/Y571*100</f>
        <v>62.422311995027968</v>
      </c>
    </row>
    <row r="574" spans="1:26" ht="17.25" customHeight="1" x14ac:dyDescent="0.2">
      <c r="A574" s="34"/>
      <c r="B574" s="34"/>
      <c r="C574" s="36"/>
      <c r="D574" s="6" t="s">
        <v>9</v>
      </c>
      <c r="E574" s="7">
        <v>12089</v>
      </c>
      <c r="F574" s="8">
        <v>10.142289041394701</v>
      </c>
      <c r="G574" s="7">
        <v>13381</v>
      </c>
      <c r="H574" s="8">
        <v>11.11748089066135</v>
      </c>
      <c r="I574" s="1">
        <v>13995</v>
      </c>
      <c r="J574" s="8">
        <v>11.535323063227912</v>
      </c>
      <c r="K574" s="7">
        <v>14449</v>
      </c>
      <c r="L574" s="8">
        <v>10.783238180529125</v>
      </c>
      <c r="M574" s="7">
        <v>14904</v>
      </c>
      <c r="N574" s="8">
        <v>11.026196835073131</v>
      </c>
      <c r="O574" s="7">
        <v>15542</v>
      </c>
      <c r="P574" s="8">
        <v>11.354885844748859</v>
      </c>
      <c r="Q574" s="7">
        <v>16234</v>
      </c>
      <c r="R574" s="8">
        <v>11.709970137195782</v>
      </c>
      <c r="S574" s="7">
        <v>16861</v>
      </c>
      <c r="T574" s="8">
        <v>12.057696158356933</v>
      </c>
      <c r="U574" s="7">
        <v>17637</v>
      </c>
      <c r="V574" s="8">
        <v>12.576477131733196</v>
      </c>
      <c r="W574" s="7">
        <v>18375</v>
      </c>
      <c r="X574" s="8">
        <v>13.022217497608162</v>
      </c>
      <c r="Y574" s="7">
        <v>21411</v>
      </c>
      <c r="Z574" s="8">
        <f t="shared" ref="Z574" si="517">Y574/Y571*100</f>
        <v>15.121617040510763</v>
      </c>
    </row>
    <row r="575" spans="1:26" ht="17.25" customHeight="1" x14ac:dyDescent="0.2">
      <c r="A575" s="34"/>
      <c r="B575" s="34"/>
      <c r="C575" s="36"/>
      <c r="D575" s="6" t="s">
        <v>10</v>
      </c>
      <c r="E575" s="7">
        <v>10527</v>
      </c>
      <c r="F575" s="8">
        <v>8.8318203936439765</v>
      </c>
      <c r="G575" s="7">
        <v>10429</v>
      </c>
      <c r="H575" s="8">
        <v>8.6648388168826855</v>
      </c>
      <c r="I575" s="1">
        <v>10446</v>
      </c>
      <c r="J575" s="8">
        <v>8.6100739348680797</v>
      </c>
      <c r="K575" s="7">
        <v>22298</v>
      </c>
      <c r="L575" s="8">
        <v>16.640919437292435</v>
      </c>
      <c r="M575" s="7">
        <v>22559</v>
      </c>
      <c r="N575" s="8">
        <v>16.689477616909201</v>
      </c>
      <c r="O575" s="7">
        <v>22498</v>
      </c>
      <c r="P575" s="8">
        <v>16.436894977168951</v>
      </c>
      <c r="Q575" s="7">
        <v>22089</v>
      </c>
      <c r="R575" s="8">
        <v>15.933320830387929</v>
      </c>
      <c r="S575" s="7">
        <v>22233</v>
      </c>
      <c r="T575" s="8">
        <v>15.899339225950399</v>
      </c>
      <c r="U575" s="7">
        <v>21732</v>
      </c>
      <c r="V575" s="8">
        <v>15.496513070637061</v>
      </c>
      <c r="W575" s="7">
        <v>22019</v>
      </c>
      <c r="X575" s="8">
        <v>15.604691541759683</v>
      </c>
      <c r="Y575" s="7">
        <v>2</v>
      </c>
      <c r="Z575" s="8">
        <f t="shared" ref="Z575" si="518">Y575/Y571*100</f>
        <v>1.4125091813096786E-3</v>
      </c>
    </row>
    <row r="576" spans="1:26" ht="17.25" customHeight="1" x14ac:dyDescent="0.2">
      <c r="A576" s="34"/>
      <c r="B576" s="33" t="s">
        <v>50</v>
      </c>
      <c r="C576" s="35" t="s">
        <v>6</v>
      </c>
      <c r="D576" s="6" t="s">
        <v>6</v>
      </c>
      <c r="E576" s="7">
        <v>1073347</v>
      </c>
      <c r="F576" s="8">
        <v>100</v>
      </c>
      <c r="G576" s="7">
        <v>1073142</v>
      </c>
      <c r="H576" s="8">
        <v>100</v>
      </c>
      <c r="I576" s="1">
        <v>1072756</v>
      </c>
      <c r="J576" s="8">
        <v>100</v>
      </c>
      <c r="K576" s="7">
        <v>1071942</v>
      </c>
      <c r="L576" s="8">
        <v>100</v>
      </c>
      <c r="M576" s="7">
        <v>1066455</v>
      </c>
      <c r="N576" s="8">
        <v>100</v>
      </c>
      <c r="O576" s="7">
        <v>1065334</v>
      </c>
      <c r="P576" s="8">
        <v>100</v>
      </c>
      <c r="Q576" s="7">
        <v>1063964</v>
      </c>
      <c r="R576" s="8">
        <v>100</v>
      </c>
      <c r="S576" s="7">
        <v>1059887</v>
      </c>
      <c r="T576" s="8">
        <v>100</v>
      </c>
      <c r="U576" s="7">
        <v>1040308</v>
      </c>
      <c r="V576" s="8">
        <v>100</v>
      </c>
      <c r="W576" s="7">
        <v>1035028</v>
      </c>
      <c r="X576" s="8">
        <v>100</v>
      </c>
      <c r="Y576" s="7">
        <v>1117925</v>
      </c>
      <c r="Z576" s="8">
        <f t="shared" ref="Z576" si="519">Y576/Y576*100</f>
        <v>100</v>
      </c>
    </row>
    <row r="577" spans="1:26" ht="17.25" customHeight="1" x14ac:dyDescent="0.2">
      <c r="A577" s="34"/>
      <c r="B577" s="34"/>
      <c r="C577" s="36"/>
      <c r="D577" s="6" t="s">
        <v>7</v>
      </c>
      <c r="E577" s="7">
        <v>181543</v>
      </c>
      <c r="F577" s="8">
        <v>16.913728738236564</v>
      </c>
      <c r="G577" s="7">
        <v>178516</v>
      </c>
      <c r="H577" s="8">
        <v>16.63489081594048</v>
      </c>
      <c r="I577" s="1">
        <v>176510</v>
      </c>
      <c r="J577" s="8">
        <v>16.453881404531877</v>
      </c>
      <c r="K577" s="7">
        <v>173272</v>
      </c>
      <c r="L577" s="8">
        <v>16.16430739722858</v>
      </c>
      <c r="M577" s="7">
        <v>170535</v>
      </c>
      <c r="N577" s="8">
        <v>15.990829430215058</v>
      </c>
      <c r="O577" s="7">
        <v>167533</v>
      </c>
      <c r="P577" s="8">
        <v>15.725866254151279</v>
      </c>
      <c r="Q577" s="7">
        <v>164257</v>
      </c>
      <c r="R577" s="8">
        <v>15.438210315386611</v>
      </c>
      <c r="S577" s="7">
        <v>159991</v>
      </c>
      <c r="T577" s="8">
        <v>15.095099760634861</v>
      </c>
      <c r="U577" s="7">
        <v>155766</v>
      </c>
      <c r="V577" s="8">
        <v>14.973065669013408</v>
      </c>
      <c r="W577" s="7">
        <v>150586</v>
      </c>
      <c r="X577" s="8">
        <v>14.548978385125814</v>
      </c>
      <c r="Y577" s="7">
        <v>169231</v>
      </c>
      <c r="Z577" s="8">
        <f t="shared" ref="Z577" si="520">Y577/Y576*100</f>
        <v>15.137956481874904</v>
      </c>
    </row>
    <row r="578" spans="1:26" ht="17.25" customHeight="1" x14ac:dyDescent="0.2">
      <c r="A578" s="34"/>
      <c r="B578" s="34"/>
      <c r="C578" s="36"/>
      <c r="D578" s="6" t="s">
        <v>8</v>
      </c>
      <c r="E578" s="7">
        <v>708785</v>
      </c>
      <c r="F578" s="8">
        <v>66.035028746528383</v>
      </c>
      <c r="G578" s="7">
        <v>699594</v>
      </c>
      <c r="H578" s="8">
        <v>65.191186254941101</v>
      </c>
      <c r="I578" s="1">
        <v>694836</v>
      </c>
      <c r="J578" s="8">
        <v>64.77111290917972</v>
      </c>
      <c r="K578" s="7">
        <v>692190</v>
      </c>
      <c r="L578" s="8">
        <v>64.573456399693256</v>
      </c>
      <c r="M578" s="7">
        <v>686429</v>
      </c>
      <c r="N578" s="8">
        <v>64.365491277175309</v>
      </c>
      <c r="O578" s="7">
        <v>680968</v>
      </c>
      <c r="P578" s="8">
        <v>63.920610813134658</v>
      </c>
      <c r="Q578" s="7">
        <v>675542</v>
      </c>
      <c r="R578" s="8">
        <v>63.492937730975861</v>
      </c>
      <c r="S578" s="7">
        <v>668090</v>
      </c>
      <c r="T578" s="8">
        <v>63.034078161162469</v>
      </c>
      <c r="U578" s="7">
        <v>661852</v>
      </c>
      <c r="V578" s="8">
        <v>63.620773847745092</v>
      </c>
      <c r="W578" s="7">
        <v>654086</v>
      </c>
      <c r="X578" s="8">
        <v>63.195005352512204</v>
      </c>
      <c r="Y578" s="7">
        <v>786665</v>
      </c>
      <c r="Z578" s="8">
        <f t="shared" ref="Z578" si="521">Y578/Y576*100</f>
        <v>70.368316300288484</v>
      </c>
    </row>
    <row r="579" spans="1:26" ht="17.25" customHeight="1" x14ac:dyDescent="0.2">
      <c r="A579" s="34"/>
      <c r="B579" s="34"/>
      <c r="C579" s="36"/>
      <c r="D579" s="6" t="s">
        <v>9</v>
      </c>
      <c r="E579" s="7">
        <v>158888</v>
      </c>
      <c r="F579" s="8">
        <v>14.803041327734649</v>
      </c>
      <c r="G579" s="7">
        <v>170928</v>
      </c>
      <c r="H579" s="8">
        <v>15.927808249048123</v>
      </c>
      <c r="I579" s="1">
        <v>177847</v>
      </c>
      <c r="J579" s="8">
        <v>16.578513660142661</v>
      </c>
      <c r="K579" s="7">
        <v>182602</v>
      </c>
      <c r="L579" s="8">
        <v>17.034690309736909</v>
      </c>
      <c r="M579" s="7">
        <v>187436</v>
      </c>
      <c r="N579" s="8">
        <v>17.575612660637347</v>
      </c>
      <c r="O579" s="7">
        <v>194599</v>
      </c>
      <c r="P579" s="8">
        <v>18.266477930864873</v>
      </c>
      <c r="Q579" s="7">
        <v>202077</v>
      </c>
      <c r="R579" s="8">
        <v>18.992841863070556</v>
      </c>
      <c r="S579" s="7">
        <v>209688</v>
      </c>
      <c r="T579" s="8">
        <v>19.783995841066076</v>
      </c>
      <c r="U579" s="7">
        <v>218041</v>
      </c>
      <c r="V579" s="8">
        <v>20.959273599741614</v>
      </c>
      <c r="W579" s="7">
        <v>225891</v>
      </c>
      <c r="X579" s="8">
        <v>21.824626966613465</v>
      </c>
      <c r="Y579" s="7">
        <v>227529</v>
      </c>
      <c r="Z579" s="8">
        <f t="shared" ref="Z579" si="522">Y579/Y576*100</f>
        <v>20.352796475613303</v>
      </c>
    </row>
    <row r="580" spans="1:26" ht="17.25" customHeight="1" x14ac:dyDescent="0.2">
      <c r="A580" s="34"/>
      <c r="B580" s="34"/>
      <c r="C580" s="36"/>
      <c r="D580" s="6" t="s">
        <v>10</v>
      </c>
      <c r="E580" s="7">
        <v>24131</v>
      </c>
      <c r="F580" s="8">
        <v>2.2482011875004075</v>
      </c>
      <c r="G580" s="7">
        <v>24104</v>
      </c>
      <c r="H580" s="8">
        <v>2.2461146800702982</v>
      </c>
      <c r="I580" s="1">
        <v>23563</v>
      </c>
      <c r="J580" s="8">
        <v>2.1964920261457408</v>
      </c>
      <c r="K580" s="7">
        <v>23878</v>
      </c>
      <c r="L580" s="8">
        <v>2.2275458933412442</v>
      </c>
      <c r="M580" s="7">
        <v>22055</v>
      </c>
      <c r="N580" s="8">
        <v>2.068066631972282</v>
      </c>
      <c r="O580" s="7">
        <v>22234</v>
      </c>
      <c r="P580" s="8">
        <v>2.0870450018491851</v>
      </c>
      <c r="Q580" s="7">
        <v>22088</v>
      </c>
      <c r="R580" s="8">
        <v>2.0760100905669741</v>
      </c>
      <c r="S580" s="7">
        <v>22118</v>
      </c>
      <c r="T580" s="8">
        <v>2.0868262371366004</v>
      </c>
      <c r="U580" s="7">
        <v>4649</v>
      </c>
      <c r="V580" s="8">
        <v>0.44688688349988659</v>
      </c>
      <c r="W580" s="7">
        <v>4465</v>
      </c>
      <c r="X580" s="8">
        <v>0.43138929574852081</v>
      </c>
      <c r="Y580" s="7">
        <v>0</v>
      </c>
      <c r="Z580" s="8">
        <f t="shared" ref="Z580" si="523">Y580/Y576*100</f>
        <v>0</v>
      </c>
    </row>
    <row r="581" spans="1:26" ht="17.25" customHeight="1" x14ac:dyDescent="0.2">
      <c r="A581" s="34"/>
      <c r="B581" s="34"/>
      <c r="C581" s="35" t="s">
        <v>11</v>
      </c>
      <c r="D581" s="6" t="s">
        <v>6</v>
      </c>
      <c r="E581" s="7">
        <v>525569</v>
      </c>
      <c r="F581" s="8">
        <v>100</v>
      </c>
      <c r="G581" s="7">
        <v>525351</v>
      </c>
      <c r="H581" s="8">
        <v>100</v>
      </c>
      <c r="I581" s="1">
        <v>525146</v>
      </c>
      <c r="J581" s="8">
        <v>100</v>
      </c>
      <c r="K581" s="7">
        <v>524682</v>
      </c>
      <c r="L581" s="8">
        <v>100</v>
      </c>
      <c r="M581" s="7">
        <v>521343</v>
      </c>
      <c r="N581" s="8">
        <v>100</v>
      </c>
      <c r="O581" s="7">
        <v>520575</v>
      </c>
      <c r="P581" s="8">
        <v>100</v>
      </c>
      <c r="Q581" s="7">
        <v>520079</v>
      </c>
      <c r="R581" s="8">
        <v>100</v>
      </c>
      <c r="S581" s="7">
        <v>517723</v>
      </c>
      <c r="T581" s="8">
        <v>100</v>
      </c>
      <c r="U581" s="7">
        <v>507379</v>
      </c>
      <c r="V581" s="8">
        <v>100</v>
      </c>
      <c r="W581" s="7">
        <v>504657</v>
      </c>
      <c r="X581" s="8">
        <v>100</v>
      </c>
      <c r="Y581" s="7">
        <v>551407</v>
      </c>
      <c r="Z581" s="8">
        <f t="shared" ref="Z581" si="524">Y581/Y581*100</f>
        <v>100</v>
      </c>
    </row>
    <row r="582" spans="1:26" ht="17.25" customHeight="1" x14ac:dyDescent="0.2">
      <c r="A582" s="34"/>
      <c r="B582" s="34"/>
      <c r="C582" s="36"/>
      <c r="D582" s="6" t="s">
        <v>7</v>
      </c>
      <c r="E582" s="7">
        <v>93300</v>
      </c>
      <c r="F582" s="8">
        <v>17.752188580376696</v>
      </c>
      <c r="G582" s="7">
        <v>91762</v>
      </c>
      <c r="H582" s="8">
        <v>17.466798388125273</v>
      </c>
      <c r="I582" s="1">
        <v>90720</v>
      </c>
      <c r="J582" s="8">
        <v>17.275195850296871</v>
      </c>
      <c r="K582" s="7">
        <v>89172</v>
      </c>
      <c r="L582" s="8">
        <v>16.995437236268828</v>
      </c>
      <c r="M582" s="7">
        <v>87838</v>
      </c>
      <c r="N582" s="8">
        <v>16.848408821064059</v>
      </c>
      <c r="O582" s="7">
        <v>86467</v>
      </c>
      <c r="P582" s="8">
        <v>16.609902511645778</v>
      </c>
      <c r="Q582" s="7">
        <v>84872</v>
      </c>
      <c r="R582" s="8">
        <v>16.31905921984929</v>
      </c>
      <c r="S582" s="7">
        <v>82626</v>
      </c>
      <c r="T582" s="8">
        <v>15.959499577959644</v>
      </c>
      <c r="U582" s="7">
        <v>80430</v>
      </c>
      <c r="V582" s="8">
        <v>15.85205536689536</v>
      </c>
      <c r="W582" s="7">
        <v>77857</v>
      </c>
      <c r="X582" s="8">
        <v>15.427706343120178</v>
      </c>
      <c r="Y582" s="7">
        <v>86968</v>
      </c>
      <c r="Z582" s="8">
        <f t="shared" ref="Z582" si="525">Y582/Y581*100</f>
        <v>15.772015951919363</v>
      </c>
    </row>
    <row r="583" spans="1:26" ht="17.25" customHeight="1" x14ac:dyDescent="0.2">
      <c r="A583" s="34"/>
      <c r="B583" s="34"/>
      <c r="C583" s="36"/>
      <c r="D583" s="6" t="s">
        <v>8</v>
      </c>
      <c r="E583" s="7">
        <v>349458</v>
      </c>
      <c r="F583" s="8">
        <v>66.491364597227005</v>
      </c>
      <c r="G583" s="7">
        <v>345461</v>
      </c>
      <c r="H583" s="8">
        <v>65.758131230358373</v>
      </c>
      <c r="I583" s="1">
        <v>343407</v>
      </c>
      <c r="J583" s="8">
        <v>65.392671752236524</v>
      </c>
      <c r="K583" s="7">
        <v>342175</v>
      </c>
      <c r="L583" s="8">
        <v>65.215692552822475</v>
      </c>
      <c r="M583" s="7">
        <v>339145</v>
      </c>
      <c r="N583" s="8">
        <v>65.05218253625732</v>
      </c>
      <c r="O583" s="7">
        <v>336669</v>
      </c>
      <c r="P583" s="8">
        <v>64.672525572684052</v>
      </c>
      <c r="Q583" s="7">
        <v>334829</v>
      </c>
      <c r="R583" s="8">
        <v>64.380411437493152</v>
      </c>
      <c r="S583" s="7">
        <v>331339</v>
      </c>
      <c r="T583" s="8">
        <v>63.999281469048121</v>
      </c>
      <c r="U583" s="7">
        <v>328697</v>
      </c>
      <c r="V583" s="8">
        <v>64.783327650533423</v>
      </c>
      <c r="W583" s="7">
        <v>325198</v>
      </c>
      <c r="X583" s="8">
        <v>64.439411322938156</v>
      </c>
      <c r="Y583" s="7">
        <v>360572</v>
      </c>
      <c r="Z583" s="8">
        <f t="shared" ref="Z583" si="526">Y583/Y581*100</f>
        <v>65.391262715199488</v>
      </c>
    </row>
    <row r="584" spans="1:26" ht="17.25" customHeight="1" x14ac:dyDescent="0.2">
      <c r="A584" s="34"/>
      <c r="B584" s="34"/>
      <c r="C584" s="36"/>
      <c r="D584" s="6" t="s">
        <v>9</v>
      </c>
      <c r="E584" s="7">
        <v>69637</v>
      </c>
      <c r="F584" s="8">
        <v>13.249830184048145</v>
      </c>
      <c r="G584" s="7">
        <v>74974</v>
      </c>
      <c r="H584" s="8">
        <v>14.271220574434999</v>
      </c>
      <c r="I584" s="1">
        <v>78095</v>
      </c>
      <c r="J584" s="8">
        <v>14.871102512444159</v>
      </c>
      <c r="K584" s="7">
        <v>80224</v>
      </c>
      <c r="L584" s="8">
        <v>15.290023290297741</v>
      </c>
      <c r="M584" s="7">
        <v>82359</v>
      </c>
      <c r="N584" s="8">
        <v>15.797469228511748</v>
      </c>
      <c r="O584" s="7">
        <v>85344</v>
      </c>
      <c r="P584" s="8">
        <v>16.394179513038466</v>
      </c>
      <c r="Q584" s="7">
        <v>88456</v>
      </c>
      <c r="R584" s="8">
        <v>17.008185294926349</v>
      </c>
      <c r="S584" s="7">
        <v>91811</v>
      </c>
      <c r="T584" s="8">
        <v>17.733614307264695</v>
      </c>
      <c r="U584" s="7">
        <v>95370</v>
      </c>
      <c r="V584" s="8">
        <v>18.796599780440264</v>
      </c>
      <c r="W584" s="7">
        <v>98864</v>
      </c>
      <c r="X584" s="8">
        <v>19.590335614090364</v>
      </c>
      <c r="Y584" s="7">
        <v>103867</v>
      </c>
      <c r="Z584" s="8">
        <f t="shared" ref="Z584" si="527">Y584/Y581*100</f>
        <v>18.836721332881158</v>
      </c>
    </row>
    <row r="585" spans="1:26" ht="17.25" customHeight="1" x14ac:dyDescent="0.2">
      <c r="A585" s="34"/>
      <c r="B585" s="34"/>
      <c r="C585" s="36"/>
      <c r="D585" s="6" t="s">
        <v>10</v>
      </c>
      <c r="E585" s="7">
        <v>13174</v>
      </c>
      <c r="F585" s="8">
        <v>2.5066166383481523</v>
      </c>
      <c r="G585" s="7">
        <v>13154</v>
      </c>
      <c r="H585" s="8">
        <v>2.5038498070813606</v>
      </c>
      <c r="I585" s="1">
        <v>12924</v>
      </c>
      <c r="J585" s="8">
        <v>2.4610298850224508</v>
      </c>
      <c r="K585" s="7">
        <v>13111</v>
      </c>
      <c r="L585" s="8">
        <v>2.4988469206109603</v>
      </c>
      <c r="M585" s="7">
        <v>12001</v>
      </c>
      <c r="N585" s="8">
        <v>2.3019394141668728</v>
      </c>
      <c r="O585" s="7">
        <v>12095</v>
      </c>
      <c r="P585" s="8">
        <v>2.3233924026317054</v>
      </c>
      <c r="Q585" s="7">
        <v>11922</v>
      </c>
      <c r="R585" s="8">
        <v>2.29234404773121</v>
      </c>
      <c r="S585" s="7">
        <v>11947</v>
      </c>
      <c r="T585" s="8">
        <v>2.3076046457275416</v>
      </c>
      <c r="U585" s="7">
        <v>2882</v>
      </c>
      <c r="V585" s="8">
        <v>0.56801720213095142</v>
      </c>
      <c r="W585" s="7">
        <v>2738</v>
      </c>
      <c r="X585" s="8">
        <v>0.54254671985130498</v>
      </c>
      <c r="Y585" s="7">
        <v>0</v>
      </c>
      <c r="Z585" s="8">
        <f t="shared" ref="Z585" si="528">Y585/Y581*100</f>
        <v>0</v>
      </c>
    </row>
    <row r="586" spans="1:26" ht="17.25" customHeight="1" x14ac:dyDescent="0.2">
      <c r="A586" s="34"/>
      <c r="B586" s="34"/>
      <c r="C586" s="35" t="s">
        <v>12</v>
      </c>
      <c r="D586" s="6" t="s">
        <v>6</v>
      </c>
      <c r="E586" s="7">
        <v>547778</v>
      </c>
      <c r="F586" s="8">
        <v>100</v>
      </c>
      <c r="G586" s="7">
        <v>547791</v>
      </c>
      <c r="H586" s="8">
        <v>100</v>
      </c>
      <c r="I586" s="1">
        <v>547610</v>
      </c>
      <c r="J586" s="8">
        <v>100</v>
      </c>
      <c r="K586" s="7">
        <v>547260</v>
      </c>
      <c r="L586" s="8">
        <v>100</v>
      </c>
      <c r="M586" s="7">
        <v>545112</v>
      </c>
      <c r="N586" s="8">
        <v>100</v>
      </c>
      <c r="O586" s="7">
        <v>544759</v>
      </c>
      <c r="P586" s="8">
        <v>100</v>
      </c>
      <c r="Q586" s="7">
        <v>543885</v>
      </c>
      <c r="R586" s="8">
        <v>100</v>
      </c>
      <c r="S586" s="7">
        <v>542164</v>
      </c>
      <c r="T586" s="8">
        <v>100</v>
      </c>
      <c r="U586" s="7">
        <v>532929</v>
      </c>
      <c r="V586" s="8">
        <v>100</v>
      </c>
      <c r="W586" s="7">
        <v>530371</v>
      </c>
      <c r="X586" s="8">
        <v>100</v>
      </c>
      <c r="Y586" s="7">
        <v>566518</v>
      </c>
      <c r="Z586" s="8">
        <f t="shared" ref="Z586" si="529">Y586/Y586*100</f>
        <v>100</v>
      </c>
    </row>
    <row r="587" spans="1:26" ht="17.25" customHeight="1" x14ac:dyDescent="0.2">
      <c r="A587" s="34"/>
      <c r="B587" s="34"/>
      <c r="C587" s="36"/>
      <c r="D587" s="6" t="s">
        <v>7</v>
      </c>
      <c r="E587" s="7">
        <v>88243</v>
      </c>
      <c r="F587" s="8">
        <v>16.1092632416782</v>
      </c>
      <c r="G587" s="7">
        <v>86754</v>
      </c>
      <c r="H587" s="8">
        <v>15.837061945157915</v>
      </c>
      <c r="I587" s="1">
        <v>85790</v>
      </c>
      <c r="J587" s="8">
        <v>15.666258833841603</v>
      </c>
      <c r="K587" s="7">
        <v>84100</v>
      </c>
      <c r="L587" s="8">
        <v>15.36746701750539</v>
      </c>
      <c r="M587" s="7">
        <v>82697</v>
      </c>
      <c r="N587" s="8">
        <v>15.17064383099253</v>
      </c>
      <c r="O587" s="7">
        <v>81066</v>
      </c>
      <c r="P587" s="8">
        <v>14.881075851890468</v>
      </c>
      <c r="Q587" s="7">
        <v>79385</v>
      </c>
      <c r="R587" s="8">
        <v>14.59591641615415</v>
      </c>
      <c r="S587" s="7">
        <v>77365</v>
      </c>
      <c r="T587" s="8">
        <v>14.269667480688501</v>
      </c>
      <c r="U587" s="7">
        <v>75336</v>
      </c>
      <c r="V587" s="8">
        <v>14.13621701952793</v>
      </c>
      <c r="W587" s="7">
        <v>72729</v>
      </c>
      <c r="X587" s="8">
        <v>13.712853832505925</v>
      </c>
      <c r="Y587" s="7">
        <v>82263</v>
      </c>
      <c r="Z587" s="8">
        <f t="shared" ref="Z587" si="530">Y587/Y586*100</f>
        <v>14.520809577100815</v>
      </c>
    </row>
    <row r="588" spans="1:26" ht="17.25" customHeight="1" x14ac:dyDescent="0.2">
      <c r="A588" s="34"/>
      <c r="B588" s="34"/>
      <c r="C588" s="36"/>
      <c r="D588" s="6" t="s">
        <v>8</v>
      </c>
      <c r="E588" s="7">
        <v>359327</v>
      </c>
      <c r="F588" s="8">
        <v>65.597194483896757</v>
      </c>
      <c r="G588" s="7">
        <v>354133</v>
      </c>
      <c r="H588" s="8">
        <v>64.647465913094592</v>
      </c>
      <c r="I588" s="1">
        <v>351429</v>
      </c>
      <c r="J588" s="8">
        <v>64.175051587808838</v>
      </c>
      <c r="K588" s="7">
        <v>350015</v>
      </c>
      <c r="L588" s="8">
        <v>63.957716624639119</v>
      </c>
      <c r="M588" s="7">
        <v>347284</v>
      </c>
      <c r="N588" s="8">
        <v>63.708742423575337</v>
      </c>
      <c r="O588" s="7">
        <v>344299</v>
      </c>
      <c r="P588" s="8">
        <v>63.20207651456883</v>
      </c>
      <c r="Q588" s="7">
        <v>340713</v>
      </c>
      <c r="R588" s="8">
        <v>62.644308999145039</v>
      </c>
      <c r="S588" s="7">
        <v>336751</v>
      </c>
      <c r="T588" s="8">
        <v>62.112386657911635</v>
      </c>
      <c r="U588" s="7">
        <v>333155</v>
      </c>
      <c r="V588" s="8">
        <v>62.513955892811232</v>
      </c>
      <c r="W588" s="7">
        <v>328888</v>
      </c>
      <c r="X588" s="8">
        <v>62.010931970262327</v>
      </c>
      <c r="Y588" s="7">
        <v>360593</v>
      </c>
      <c r="Z588" s="8">
        <f t="shared" ref="Z588" si="531">Y588/Y586*100</f>
        <v>63.650757787042956</v>
      </c>
    </row>
    <row r="589" spans="1:26" ht="17.25" customHeight="1" x14ac:dyDescent="0.2">
      <c r="A589" s="34"/>
      <c r="B589" s="34"/>
      <c r="C589" s="36"/>
      <c r="D589" s="6" t="s">
        <v>9</v>
      </c>
      <c r="E589" s="7">
        <v>89251</v>
      </c>
      <c r="F589" s="8">
        <v>16.29327939420714</v>
      </c>
      <c r="G589" s="7">
        <v>95954</v>
      </c>
      <c r="H589" s="8">
        <v>17.516534590747202</v>
      </c>
      <c r="I589" s="1">
        <v>99752</v>
      </c>
      <c r="J589" s="8">
        <v>18.215883566771971</v>
      </c>
      <c r="K589" s="7">
        <v>102378</v>
      </c>
      <c r="L589" s="8">
        <v>18.707378576910429</v>
      </c>
      <c r="M589" s="7">
        <v>105077</v>
      </c>
      <c r="N589" s="8">
        <v>19.276222134166922</v>
      </c>
      <c r="O589" s="7">
        <v>109255</v>
      </c>
      <c r="P589" s="8">
        <v>20.055657639433218</v>
      </c>
      <c r="Q589" s="7">
        <v>113621</v>
      </c>
      <c r="R589" s="8">
        <v>20.890629452917437</v>
      </c>
      <c r="S589" s="7">
        <v>117877</v>
      </c>
      <c r="T589" s="8">
        <v>21.741945241661195</v>
      </c>
      <c r="U589" s="7">
        <v>122671</v>
      </c>
      <c r="V589" s="8">
        <v>23.018263220804272</v>
      </c>
      <c r="W589" s="7">
        <v>127027</v>
      </c>
      <c r="X589" s="8">
        <v>23.950593075413249</v>
      </c>
      <c r="Y589" s="7">
        <v>123662</v>
      </c>
      <c r="Z589" s="8">
        <f t="shared" ref="Z589" si="532">Y589/Y586*100</f>
        <v>21.828432635856228</v>
      </c>
    </row>
    <row r="590" spans="1:26" ht="17.25" customHeight="1" x14ac:dyDescent="0.2">
      <c r="A590" s="34"/>
      <c r="B590" s="34"/>
      <c r="C590" s="36"/>
      <c r="D590" s="6" t="s">
        <v>10</v>
      </c>
      <c r="E590" s="7">
        <v>10957</v>
      </c>
      <c r="F590" s="8">
        <v>2.0002628802178983</v>
      </c>
      <c r="G590" s="7">
        <v>10950</v>
      </c>
      <c r="H590" s="8">
        <v>1.99893755100029</v>
      </c>
      <c r="I590" s="1">
        <v>10639</v>
      </c>
      <c r="J590" s="8">
        <v>1.9428060115775827</v>
      </c>
      <c r="K590" s="7">
        <v>10767</v>
      </c>
      <c r="L590" s="8">
        <v>1.9674377809450718</v>
      </c>
      <c r="M590" s="7">
        <v>10054</v>
      </c>
      <c r="N590" s="8">
        <v>1.8443916112652079</v>
      </c>
      <c r="O590" s="7">
        <v>10139</v>
      </c>
      <c r="P590" s="8">
        <v>1.8611899941074861</v>
      </c>
      <c r="Q590" s="7">
        <v>10166</v>
      </c>
      <c r="R590" s="8">
        <v>1.8691451317833734</v>
      </c>
      <c r="S590" s="7">
        <v>10171</v>
      </c>
      <c r="T590" s="8">
        <v>1.8760006197386769</v>
      </c>
      <c r="U590" s="7">
        <v>1767</v>
      </c>
      <c r="V590" s="8">
        <v>0.33156386685656064</v>
      </c>
      <c r="W590" s="7">
        <v>1727</v>
      </c>
      <c r="X590" s="8">
        <v>0.32562112181850061</v>
      </c>
      <c r="Y590" s="7">
        <v>0</v>
      </c>
      <c r="Z590" s="8">
        <f t="shared" ref="Z590" si="533">Y590/Y586*100</f>
        <v>0</v>
      </c>
    </row>
    <row r="591" spans="1:26" ht="17.25" customHeight="1" x14ac:dyDescent="0.2">
      <c r="A591" s="34"/>
      <c r="B591" s="33" t="s">
        <v>51</v>
      </c>
      <c r="C591" s="35" t="s">
        <v>6</v>
      </c>
      <c r="D591" s="6" t="s">
        <v>6</v>
      </c>
      <c r="E591" s="7">
        <v>328950</v>
      </c>
      <c r="F591" s="8">
        <v>100</v>
      </c>
      <c r="G591" s="7">
        <v>329536</v>
      </c>
      <c r="H591" s="8">
        <v>100</v>
      </c>
      <c r="I591" s="1">
        <v>330179</v>
      </c>
      <c r="J591" s="8">
        <v>100</v>
      </c>
      <c r="K591" s="7">
        <v>330906</v>
      </c>
      <c r="L591" s="8">
        <v>100</v>
      </c>
      <c r="M591" s="7">
        <v>330299</v>
      </c>
      <c r="N591" s="8">
        <v>100</v>
      </c>
      <c r="O591" s="7">
        <v>329942</v>
      </c>
      <c r="P591" s="8">
        <v>100</v>
      </c>
      <c r="Q591" s="7">
        <v>329433</v>
      </c>
      <c r="R591" s="8">
        <v>100</v>
      </c>
      <c r="S591" s="7">
        <v>328618</v>
      </c>
      <c r="T591" s="8">
        <v>100</v>
      </c>
      <c r="U591" s="7">
        <v>325868</v>
      </c>
      <c r="V591" s="8">
        <v>100</v>
      </c>
      <c r="W591" s="7">
        <v>325116</v>
      </c>
      <c r="X591" s="8">
        <v>100</v>
      </c>
      <c r="Y591" s="7">
        <v>119632</v>
      </c>
      <c r="Z591" s="8">
        <f t="shared" ref="Z591" si="534">Y591/Y591*100</f>
        <v>100</v>
      </c>
    </row>
    <row r="592" spans="1:26" ht="17.25" customHeight="1" x14ac:dyDescent="0.2">
      <c r="A592" s="34"/>
      <c r="B592" s="34"/>
      <c r="C592" s="36"/>
      <c r="D592" s="6" t="s">
        <v>7</v>
      </c>
      <c r="E592" s="7">
        <v>59225</v>
      </c>
      <c r="F592" s="8">
        <v>18.004255965952272</v>
      </c>
      <c r="G592" s="7">
        <v>58448</v>
      </c>
      <c r="H592" s="8">
        <v>17.736453680326278</v>
      </c>
      <c r="I592" s="1">
        <v>57895</v>
      </c>
      <c r="J592" s="8">
        <v>17.534428294955159</v>
      </c>
      <c r="K592" s="7">
        <v>57131</v>
      </c>
      <c r="L592" s="8">
        <v>17.265023904069434</v>
      </c>
      <c r="M592" s="7">
        <v>56367</v>
      </c>
      <c r="N592" s="8">
        <v>17.065446761873332</v>
      </c>
      <c r="O592" s="7">
        <v>55441</v>
      </c>
      <c r="P592" s="8">
        <v>16.803256329900407</v>
      </c>
      <c r="Q592" s="7">
        <v>54402</v>
      </c>
      <c r="R592" s="8">
        <v>16.513828304996768</v>
      </c>
      <c r="S592" s="7">
        <v>53153</v>
      </c>
      <c r="T592" s="8">
        <v>16.174707411036522</v>
      </c>
      <c r="U592" s="7">
        <v>51914</v>
      </c>
      <c r="V592" s="8">
        <v>15.930990462395817</v>
      </c>
      <c r="W592" s="7">
        <v>50459</v>
      </c>
      <c r="X592" s="8">
        <v>15.520306598260314</v>
      </c>
      <c r="Y592" s="7">
        <v>17125</v>
      </c>
      <c r="Z592" s="8">
        <f t="shared" ref="Z592" si="535">Y592/Y591*100</f>
        <v>14.314731844322589</v>
      </c>
    </row>
    <row r="593" spans="1:26" ht="17.25" customHeight="1" x14ac:dyDescent="0.2">
      <c r="A593" s="34"/>
      <c r="B593" s="34"/>
      <c r="C593" s="36"/>
      <c r="D593" s="6" t="s">
        <v>8</v>
      </c>
      <c r="E593" s="7">
        <v>216581</v>
      </c>
      <c r="F593" s="8">
        <v>65.840097279221766</v>
      </c>
      <c r="G593" s="7">
        <v>214565</v>
      </c>
      <c r="H593" s="8">
        <v>65.111247329578561</v>
      </c>
      <c r="I593" s="1">
        <v>213923</v>
      </c>
      <c r="J593" s="8">
        <v>64.790007844229947</v>
      </c>
      <c r="K593" s="7">
        <v>213243</v>
      </c>
      <c r="L593" s="8">
        <v>64.442167866403139</v>
      </c>
      <c r="M593" s="7">
        <v>211880</v>
      </c>
      <c r="N593" s="8">
        <v>64.147938685857369</v>
      </c>
      <c r="O593" s="7">
        <v>210391</v>
      </c>
      <c r="P593" s="8">
        <v>63.766055852240697</v>
      </c>
      <c r="Q593" s="7">
        <v>208831</v>
      </c>
      <c r="R593" s="8">
        <v>63.391038541979704</v>
      </c>
      <c r="S593" s="7">
        <v>207077</v>
      </c>
      <c r="T593" s="8">
        <v>63.014503161725777</v>
      </c>
      <c r="U593" s="7">
        <v>205630</v>
      </c>
      <c r="V593" s="8">
        <v>63.102237715884954</v>
      </c>
      <c r="W593" s="7">
        <v>204125</v>
      </c>
      <c r="X593" s="8">
        <v>62.785282791372921</v>
      </c>
      <c r="Y593" s="7">
        <v>84109</v>
      </c>
      <c r="Z593" s="8">
        <f t="shared" ref="Z593" si="536">Y593/Y591*100</f>
        <v>70.306439748562255</v>
      </c>
    </row>
    <row r="594" spans="1:26" ht="17.25" customHeight="1" x14ac:dyDescent="0.2">
      <c r="A594" s="34"/>
      <c r="B594" s="34"/>
      <c r="C594" s="36"/>
      <c r="D594" s="6" t="s">
        <v>9</v>
      </c>
      <c r="E594" s="7">
        <v>49936</v>
      </c>
      <c r="F594" s="8">
        <v>15.180422556619547</v>
      </c>
      <c r="G594" s="7">
        <v>53358</v>
      </c>
      <c r="H594" s="8">
        <v>16.191857642260633</v>
      </c>
      <c r="I594" s="1">
        <v>55230</v>
      </c>
      <c r="J594" s="8">
        <v>16.727290348568506</v>
      </c>
      <c r="K594" s="7">
        <v>57075</v>
      </c>
      <c r="L594" s="8">
        <v>17.248100669072183</v>
      </c>
      <c r="M594" s="7">
        <v>58669</v>
      </c>
      <c r="N594" s="8">
        <v>17.762391045688904</v>
      </c>
      <c r="O594" s="7">
        <v>60737</v>
      </c>
      <c r="P594" s="8">
        <v>18.408386928611694</v>
      </c>
      <c r="Q594" s="7">
        <v>62842</v>
      </c>
      <c r="R594" s="8">
        <v>19.075806006077109</v>
      </c>
      <c r="S594" s="7">
        <v>65041</v>
      </c>
      <c r="T594" s="8">
        <v>19.792281615736204</v>
      </c>
      <c r="U594" s="7">
        <v>67296</v>
      </c>
      <c r="V594" s="8">
        <v>20.651306664048018</v>
      </c>
      <c r="W594" s="7">
        <v>69370</v>
      </c>
      <c r="X594" s="8">
        <v>21.336999717024078</v>
      </c>
      <c r="Y594" s="7">
        <v>25092</v>
      </c>
      <c r="Z594" s="8">
        <f t="shared" ref="Z594" si="537">Y594/Y591*100</f>
        <v>20.974321251838973</v>
      </c>
    </row>
    <row r="595" spans="1:26" ht="17.25" customHeight="1" x14ac:dyDescent="0.2">
      <c r="A595" s="34"/>
      <c r="B595" s="34"/>
      <c r="C595" s="36"/>
      <c r="D595" s="6" t="s">
        <v>10</v>
      </c>
      <c r="E595" s="7">
        <v>3208</v>
      </c>
      <c r="F595" s="8">
        <v>0.97522419820641437</v>
      </c>
      <c r="G595" s="7">
        <v>3165</v>
      </c>
      <c r="H595" s="8">
        <v>0.96044134783453106</v>
      </c>
      <c r="I595" s="1">
        <v>3131</v>
      </c>
      <c r="J595" s="8">
        <v>0.94827351224638745</v>
      </c>
      <c r="K595" s="7">
        <v>3457</v>
      </c>
      <c r="L595" s="8">
        <v>1.0447075604552352</v>
      </c>
      <c r="M595" s="7">
        <v>3383</v>
      </c>
      <c r="N595" s="8">
        <v>1.0242235065804013</v>
      </c>
      <c r="O595" s="7">
        <v>3373</v>
      </c>
      <c r="P595" s="8">
        <v>1.022300889247201</v>
      </c>
      <c r="Q595" s="7">
        <v>3358</v>
      </c>
      <c r="R595" s="8">
        <v>1.01932714694642</v>
      </c>
      <c r="S595" s="7">
        <v>3347</v>
      </c>
      <c r="T595" s="8">
        <v>1.0185078115015003</v>
      </c>
      <c r="U595" s="7">
        <v>1028</v>
      </c>
      <c r="V595" s="8">
        <v>0.31546515767120425</v>
      </c>
      <c r="W595" s="7">
        <v>1162</v>
      </c>
      <c r="X595" s="8">
        <v>0.35741089334268383</v>
      </c>
      <c r="Y595" s="7">
        <v>0</v>
      </c>
      <c r="Z595" s="8">
        <f t="shared" ref="Z595" si="538">Y595/Y591*100</f>
        <v>0</v>
      </c>
    </row>
    <row r="596" spans="1:26" ht="17.25" customHeight="1" x14ac:dyDescent="0.2">
      <c r="A596" s="34"/>
      <c r="B596" s="34"/>
      <c r="C596" s="35" t="s">
        <v>11</v>
      </c>
      <c r="D596" s="6" t="s">
        <v>6</v>
      </c>
      <c r="E596" s="7">
        <v>161735</v>
      </c>
      <c r="F596" s="8">
        <v>100</v>
      </c>
      <c r="G596" s="7">
        <v>162018</v>
      </c>
      <c r="H596" s="8">
        <v>100</v>
      </c>
      <c r="I596" s="1">
        <v>162264</v>
      </c>
      <c r="J596" s="8">
        <v>100</v>
      </c>
      <c r="K596" s="7">
        <v>162559</v>
      </c>
      <c r="L596" s="8">
        <v>100</v>
      </c>
      <c r="M596" s="7">
        <v>162209</v>
      </c>
      <c r="N596" s="8">
        <v>100</v>
      </c>
      <c r="O596" s="7">
        <v>161758</v>
      </c>
      <c r="P596" s="8">
        <v>100</v>
      </c>
      <c r="Q596" s="7">
        <v>161303</v>
      </c>
      <c r="R596" s="8">
        <v>100</v>
      </c>
      <c r="S596" s="7">
        <v>160855</v>
      </c>
      <c r="T596" s="8">
        <v>100</v>
      </c>
      <c r="U596" s="7">
        <v>159322</v>
      </c>
      <c r="V596" s="8">
        <v>100</v>
      </c>
      <c r="W596" s="7">
        <v>158926</v>
      </c>
      <c r="X596" s="8">
        <v>100</v>
      </c>
      <c r="Y596" s="7">
        <v>58656</v>
      </c>
      <c r="Z596" s="8">
        <f t="shared" ref="Z596" si="539">Y596/Y596*100</f>
        <v>100</v>
      </c>
    </row>
    <row r="597" spans="1:26" ht="17.25" customHeight="1" x14ac:dyDescent="0.2">
      <c r="A597" s="34"/>
      <c r="B597" s="34"/>
      <c r="C597" s="36"/>
      <c r="D597" s="6" t="s">
        <v>7</v>
      </c>
      <c r="E597" s="7">
        <v>30589</v>
      </c>
      <c r="F597" s="8">
        <v>18.913036757659132</v>
      </c>
      <c r="G597" s="7">
        <v>30253</v>
      </c>
      <c r="H597" s="8">
        <v>18.672616622844377</v>
      </c>
      <c r="I597" s="1">
        <v>29891</v>
      </c>
      <c r="J597" s="8">
        <v>18.421214810432382</v>
      </c>
      <c r="K597" s="7">
        <v>29474</v>
      </c>
      <c r="L597" s="8">
        <v>18.131263110624452</v>
      </c>
      <c r="M597" s="7">
        <v>29064</v>
      </c>
      <c r="N597" s="8">
        <v>17.917624792705709</v>
      </c>
      <c r="O597" s="7">
        <v>28530</v>
      </c>
      <c r="P597" s="8">
        <v>17.637458425549276</v>
      </c>
      <c r="Q597" s="7">
        <v>27928</v>
      </c>
      <c r="R597" s="8">
        <v>17.313999119669194</v>
      </c>
      <c r="S597" s="7">
        <v>27301</v>
      </c>
      <c r="T597" s="8">
        <v>16.97242858475024</v>
      </c>
      <c r="U597" s="7">
        <v>26723</v>
      </c>
      <c r="V597" s="8">
        <v>16.772950377223484</v>
      </c>
      <c r="W597" s="7">
        <v>26022</v>
      </c>
      <c r="X597" s="8">
        <v>16.373658180536854</v>
      </c>
      <c r="Y597" s="7">
        <v>8701</v>
      </c>
      <c r="Z597" s="8">
        <f t="shared" ref="Z597" si="540">Y597/Y596*100</f>
        <v>14.833947081287507</v>
      </c>
    </row>
    <row r="598" spans="1:26" ht="17.25" customHeight="1" x14ac:dyDescent="0.2">
      <c r="A598" s="34"/>
      <c r="B598" s="34"/>
      <c r="C598" s="36"/>
      <c r="D598" s="6" t="s">
        <v>8</v>
      </c>
      <c r="E598" s="7">
        <v>107112</v>
      </c>
      <c r="F598" s="8">
        <v>66.226852567471482</v>
      </c>
      <c r="G598" s="7">
        <v>106291</v>
      </c>
      <c r="H598" s="8">
        <v>65.604439012949172</v>
      </c>
      <c r="I598" s="1">
        <v>106137</v>
      </c>
      <c r="J598" s="8">
        <v>65.410072474486029</v>
      </c>
      <c r="K598" s="7">
        <v>105956</v>
      </c>
      <c r="L598" s="8">
        <v>65.180026944063385</v>
      </c>
      <c r="M598" s="7">
        <v>105342</v>
      </c>
      <c r="N598" s="8">
        <v>64.942142544495056</v>
      </c>
      <c r="O598" s="7">
        <v>104603</v>
      </c>
      <c r="P598" s="8">
        <v>64.666353441560858</v>
      </c>
      <c r="Q598" s="7">
        <v>103918</v>
      </c>
      <c r="R598" s="8">
        <v>64.424096266033487</v>
      </c>
      <c r="S598" s="7">
        <v>103087</v>
      </c>
      <c r="T598" s="8">
        <v>64.086910571632842</v>
      </c>
      <c r="U598" s="7">
        <v>102297</v>
      </c>
      <c r="V598" s="8">
        <v>64.207705150575563</v>
      </c>
      <c r="W598" s="7">
        <v>101630</v>
      </c>
      <c r="X598" s="8">
        <v>63.948000956419968</v>
      </c>
      <c r="Y598" s="7">
        <v>38664</v>
      </c>
      <c r="Z598" s="8">
        <f t="shared" ref="Z598" si="541">Y598/Y596*100</f>
        <v>65.916530278232415</v>
      </c>
    </row>
    <row r="599" spans="1:26" ht="17.25" customHeight="1" x14ac:dyDescent="0.2">
      <c r="A599" s="34"/>
      <c r="B599" s="34"/>
      <c r="C599" s="36"/>
      <c r="D599" s="6" t="s">
        <v>9</v>
      </c>
      <c r="E599" s="7">
        <v>22268</v>
      </c>
      <c r="F599" s="8">
        <v>13.768201069650972</v>
      </c>
      <c r="G599" s="7">
        <v>23747</v>
      </c>
      <c r="H599" s="8">
        <v>14.657013418262169</v>
      </c>
      <c r="I599" s="1">
        <v>24535</v>
      </c>
      <c r="J599" s="8">
        <v>15.120421042252133</v>
      </c>
      <c r="K599" s="7">
        <v>25289</v>
      </c>
      <c r="L599" s="8">
        <v>15.556813218585253</v>
      </c>
      <c r="M599" s="7">
        <v>25990</v>
      </c>
      <c r="N599" s="8">
        <v>16.02253882336985</v>
      </c>
      <c r="O599" s="7">
        <v>26833</v>
      </c>
      <c r="P599" s="8">
        <v>16.588360390212539</v>
      </c>
      <c r="Q599" s="7">
        <v>27694</v>
      </c>
      <c r="R599" s="8">
        <v>17.168930522060965</v>
      </c>
      <c r="S599" s="7">
        <v>28707</v>
      </c>
      <c r="T599" s="8">
        <v>17.846507724348015</v>
      </c>
      <c r="U599" s="7">
        <v>29694</v>
      </c>
      <c r="V599" s="8">
        <v>18.63772736972923</v>
      </c>
      <c r="W599" s="7">
        <v>30608</v>
      </c>
      <c r="X599" s="8">
        <v>19.259277902923372</v>
      </c>
      <c r="Y599" s="7">
        <v>11291</v>
      </c>
      <c r="Z599" s="8">
        <f t="shared" ref="Z599" si="542">Y599/Y596*100</f>
        <v>19.249522640480087</v>
      </c>
    </row>
    <row r="600" spans="1:26" ht="17.25" customHeight="1" x14ac:dyDescent="0.2">
      <c r="A600" s="34"/>
      <c r="B600" s="34"/>
      <c r="C600" s="36"/>
      <c r="D600" s="6" t="s">
        <v>10</v>
      </c>
      <c r="E600" s="7">
        <v>1766</v>
      </c>
      <c r="F600" s="8">
        <v>1.0919096052184127</v>
      </c>
      <c r="G600" s="7">
        <v>1727</v>
      </c>
      <c r="H600" s="8">
        <v>1.0659309459442778</v>
      </c>
      <c r="I600" s="1">
        <v>1701</v>
      </c>
      <c r="J600" s="8">
        <v>1.0482916728294631</v>
      </c>
      <c r="K600" s="7">
        <v>1840</v>
      </c>
      <c r="L600" s="8">
        <v>1.1318967267269113</v>
      </c>
      <c r="M600" s="7">
        <v>1813</v>
      </c>
      <c r="N600" s="8">
        <v>1.1176938394293781</v>
      </c>
      <c r="O600" s="7">
        <v>1792</v>
      </c>
      <c r="P600" s="8">
        <v>1.1078277426773329</v>
      </c>
      <c r="Q600" s="7">
        <v>1763</v>
      </c>
      <c r="R600" s="8">
        <v>1.0929740922363502</v>
      </c>
      <c r="S600" s="7">
        <v>1760</v>
      </c>
      <c r="T600" s="8">
        <v>1.0941531192689067</v>
      </c>
      <c r="U600" s="7">
        <v>608</v>
      </c>
      <c r="V600" s="8">
        <v>0.38161710247172392</v>
      </c>
      <c r="W600" s="7">
        <v>666</v>
      </c>
      <c r="X600" s="8">
        <v>0.41906296011980421</v>
      </c>
      <c r="Y600" s="7">
        <v>0</v>
      </c>
      <c r="Z600" s="8">
        <f t="shared" ref="Z600" si="543">Y600/Y596*100</f>
        <v>0</v>
      </c>
    </row>
    <row r="601" spans="1:26" ht="17.25" customHeight="1" x14ac:dyDescent="0.2">
      <c r="A601" s="34"/>
      <c r="B601" s="34"/>
      <c r="C601" s="35" t="s">
        <v>12</v>
      </c>
      <c r="D601" s="6" t="s">
        <v>6</v>
      </c>
      <c r="E601" s="7">
        <v>167215</v>
      </c>
      <c r="F601" s="8">
        <v>100</v>
      </c>
      <c r="G601" s="7">
        <v>167518</v>
      </c>
      <c r="H601" s="8">
        <v>100</v>
      </c>
      <c r="I601" s="1">
        <v>167915</v>
      </c>
      <c r="J601" s="8">
        <v>100</v>
      </c>
      <c r="K601" s="7">
        <v>168347</v>
      </c>
      <c r="L601" s="8">
        <v>100</v>
      </c>
      <c r="M601" s="7">
        <v>168090</v>
      </c>
      <c r="N601" s="8">
        <v>100</v>
      </c>
      <c r="O601" s="7">
        <v>168184</v>
      </c>
      <c r="P601" s="8">
        <v>100</v>
      </c>
      <c r="Q601" s="7">
        <v>168130</v>
      </c>
      <c r="R601" s="8">
        <v>100</v>
      </c>
      <c r="S601" s="7">
        <v>167763</v>
      </c>
      <c r="T601" s="8">
        <v>100</v>
      </c>
      <c r="U601" s="7">
        <v>166546</v>
      </c>
      <c r="V601" s="8">
        <v>100</v>
      </c>
      <c r="W601" s="7">
        <v>166190</v>
      </c>
      <c r="X601" s="8">
        <v>100.00000000000001</v>
      </c>
      <c r="Y601" s="7">
        <v>60976</v>
      </c>
      <c r="Z601" s="8">
        <f t="shared" ref="Z601" si="544">Y601/Y601*100</f>
        <v>100</v>
      </c>
    </row>
    <row r="602" spans="1:26" ht="17.25" customHeight="1" x14ac:dyDescent="0.2">
      <c r="A602" s="34"/>
      <c r="B602" s="34"/>
      <c r="C602" s="36"/>
      <c r="D602" s="6" t="s">
        <v>7</v>
      </c>
      <c r="E602" s="7">
        <v>28636</v>
      </c>
      <c r="F602" s="8">
        <v>17.12525790150405</v>
      </c>
      <c r="G602" s="7">
        <v>28195</v>
      </c>
      <c r="H602" s="8">
        <v>16.83102711350422</v>
      </c>
      <c r="I602" s="1">
        <v>28004</v>
      </c>
      <c r="J602" s="8">
        <v>16.677485632611738</v>
      </c>
      <c r="K602" s="7">
        <v>27657</v>
      </c>
      <c r="L602" s="8">
        <v>16.428567185634432</v>
      </c>
      <c r="M602" s="7">
        <v>27303</v>
      </c>
      <c r="N602" s="8">
        <v>16.243084062109585</v>
      </c>
      <c r="O602" s="7">
        <v>26911</v>
      </c>
      <c r="P602" s="8">
        <v>16.000927555534414</v>
      </c>
      <c r="Q602" s="7">
        <v>26474</v>
      </c>
      <c r="R602" s="8">
        <v>15.746148813418188</v>
      </c>
      <c r="S602" s="7">
        <v>25852</v>
      </c>
      <c r="T602" s="8">
        <v>15.409834111216419</v>
      </c>
      <c r="U602" s="7">
        <v>25191</v>
      </c>
      <c r="V602" s="8">
        <v>15.125550898850767</v>
      </c>
      <c r="W602" s="7">
        <v>24437</v>
      </c>
      <c r="X602" s="8">
        <v>14.704254166917382</v>
      </c>
      <c r="Y602" s="7">
        <v>8424</v>
      </c>
      <c r="Z602" s="8">
        <f t="shared" ref="Z602" si="545">Y602/Y601*100</f>
        <v>13.815271582261873</v>
      </c>
    </row>
    <row r="603" spans="1:26" ht="17.25" customHeight="1" x14ac:dyDescent="0.2">
      <c r="A603" s="34"/>
      <c r="B603" s="34"/>
      <c r="C603" s="36"/>
      <c r="D603" s="6" t="s">
        <v>8</v>
      </c>
      <c r="E603" s="7">
        <v>109469</v>
      </c>
      <c r="F603" s="8">
        <v>65.466016804712496</v>
      </c>
      <c r="G603" s="7">
        <v>108274</v>
      </c>
      <c r="H603" s="8">
        <v>64.634248259888494</v>
      </c>
      <c r="I603" s="1">
        <v>107786</v>
      </c>
      <c r="J603" s="8">
        <v>64.190810826906471</v>
      </c>
      <c r="K603" s="7">
        <v>107287</v>
      </c>
      <c r="L603" s="8">
        <v>63.729677392528529</v>
      </c>
      <c r="M603" s="7">
        <v>106538</v>
      </c>
      <c r="N603" s="8">
        <v>63.381521803795579</v>
      </c>
      <c r="O603" s="7">
        <v>105788</v>
      </c>
      <c r="P603" s="8">
        <v>62.900156970936592</v>
      </c>
      <c r="Q603" s="7">
        <v>104913</v>
      </c>
      <c r="R603" s="8">
        <v>62.399928626657939</v>
      </c>
      <c r="S603" s="7">
        <v>103990</v>
      </c>
      <c r="T603" s="8">
        <v>61.986254418435529</v>
      </c>
      <c r="U603" s="7">
        <v>103333</v>
      </c>
      <c r="V603" s="8">
        <v>62.044720377553354</v>
      </c>
      <c r="W603" s="7">
        <v>102495</v>
      </c>
      <c r="X603" s="8">
        <v>61.673385883627176</v>
      </c>
      <c r="Y603" s="7">
        <v>38751</v>
      </c>
      <c r="Z603" s="8">
        <f t="shared" ref="Z603" si="546">Y603/Y601*100</f>
        <v>63.551233272107055</v>
      </c>
    </row>
    <row r="604" spans="1:26" ht="17.25" customHeight="1" x14ac:dyDescent="0.2">
      <c r="A604" s="34"/>
      <c r="B604" s="34"/>
      <c r="C604" s="36"/>
      <c r="D604" s="6" t="s">
        <v>9</v>
      </c>
      <c r="E604" s="7">
        <v>27668</v>
      </c>
      <c r="F604" s="8">
        <v>16.546362467481984</v>
      </c>
      <c r="G604" s="7">
        <v>29611</v>
      </c>
      <c r="H604" s="8">
        <v>17.676309411525924</v>
      </c>
      <c r="I604" s="1">
        <v>30695</v>
      </c>
      <c r="J604" s="8">
        <v>18.280082184438555</v>
      </c>
      <c r="K604" s="7">
        <v>31786</v>
      </c>
      <c r="L604" s="8">
        <v>18.881239344924474</v>
      </c>
      <c r="M604" s="7">
        <v>32679</v>
      </c>
      <c r="N604" s="8">
        <v>19.441370694270926</v>
      </c>
      <c r="O604" s="7">
        <v>33904</v>
      </c>
      <c r="P604" s="8">
        <v>20.158873614612567</v>
      </c>
      <c r="Q604" s="7">
        <v>35148</v>
      </c>
      <c r="R604" s="8">
        <v>20.905251888419677</v>
      </c>
      <c r="S604" s="7">
        <v>36334</v>
      </c>
      <c r="T604" s="8">
        <v>21.657934109428183</v>
      </c>
      <c r="U604" s="7">
        <v>37602</v>
      </c>
      <c r="V604" s="8">
        <v>22.57754614340783</v>
      </c>
      <c r="W604" s="7">
        <v>38762</v>
      </c>
      <c r="X604" s="8">
        <v>23.323906372224563</v>
      </c>
      <c r="Y604" s="7">
        <v>13801</v>
      </c>
      <c r="Z604" s="8">
        <f t="shared" ref="Z604" si="547">Y604/Y601*100</f>
        <v>22.63349514563107</v>
      </c>
    </row>
    <row r="605" spans="1:26" ht="17.25" customHeight="1" x14ac:dyDescent="0.2">
      <c r="A605" s="34"/>
      <c r="B605" s="34"/>
      <c r="C605" s="36"/>
      <c r="D605" s="6" t="s">
        <v>10</v>
      </c>
      <c r="E605" s="7">
        <v>1442</v>
      </c>
      <c r="F605" s="8">
        <v>0.86236282630146821</v>
      </c>
      <c r="G605" s="7">
        <v>1438</v>
      </c>
      <c r="H605" s="8">
        <v>0.85841521508136442</v>
      </c>
      <c r="I605" s="1">
        <v>1430</v>
      </c>
      <c r="J605" s="8">
        <v>0.85162135604323619</v>
      </c>
      <c r="K605" s="7">
        <v>1617</v>
      </c>
      <c r="L605" s="8">
        <v>0.96051607691256746</v>
      </c>
      <c r="M605" s="7">
        <v>1570</v>
      </c>
      <c r="N605" s="8">
        <v>0.93402343982390379</v>
      </c>
      <c r="O605" s="7">
        <v>1581</v>
      </c>
      <c r="P605" s="8">
        <v>0.94004185891642489</v>
      </c>
      <c r="Q605" s="7">
        <v>1595</v>
      </c>
      <c r="R605" s="8">
        <v>0.94867067150419315</v>
      </c>
      <c r="S605" s="7">
        <v>1587</v>
      </c>
      <c r="T605" s="8">
        <v>0.94597736091986906</v>
      </c>
      <c r="U605" s="7">
        <v>420</v>
      </c>
      <c r="V605" s="8">
        <v>0.25218258018805617</v>
      </c>
      <c r="W605" s="7">
        <v>496</v>
      </c>
      <c r="X605" s="8">
        <v>0.29845357723088034</v>
      </c>
      <c r="Y605" s="7">
        <v>0</v>
      </c>
      <c r="Z605" s="8">
        <f t="shared" ref="Z605" si="548">Y605/Y601*100</f>
        <v>0</v>
      </c>
    </row>
    <row r="606" spans="1:26" ht="17.25" customHeight="1" x14ac:dyDescent="0.2">
      <c r="A606" s="34" t="s">
        <v>0</v>
      </c>
      <c r="B606" s="33" t="s">
        <v>52</v>
      </c>
      <c r="C606" s="35" t="s">
        <v>6</v>
      </c>
      <c r="D606" s="6" t="s">
        <v>6</v>
      </c>
      <c r="E606" s="7">
        <v>727555</v>
      </c>
      <c r="F606" s="8">
        <v>100</v>
      </c>
      <c r="G606" s="7">
        <v>728631</v>
      </c>
      <c r="H606" s="8">
        <v>100</v>
      </c>
      <c r="I606" s="1">
        <v>729522</v>
      </c>
      <c r="J606" s="8">
        <v>100</v>
      </c>
      <c r="K606" s="7">
        <v>730158</v>
      </c>
      <c r="L606" s="8">
        <v>100</v>
      </c>
      <c r="M606" s="7">
        <v>729542</v>
      </c>
      <c r="N606" s="8">
        <v>100</v>
      </c>
      <c r="O606" s="7">
        <v>729133</v>
      </c>
      <c r="P606" s="8">
        <v>100</v>
      </c>
      <c r="Q606" s="7">
        <v>727807</v>
      </c>
      <c r="R606" s="8">
        <v>100</v>
      </c>
      <c r="S606" s="7">
        <v>725867</v>
      </c>
      <c r="T606" s="8">
        <v>100</v>
      </c>
      <c r="U606" s="7">
        <v>714118</v>
      </c>
      <c r="V606" s="8">
        <v>100</v>
      </c>
      <c r="W606" s="7">
        <v>712143</v>
      </c>
      <c r="X606" s="8">
        <v>100</v>
      </c>
      <c r="Y606" s="7">
        <v>708775</v>
      </c>
      <c r="Z606" s="8">
        <f t="shared" ref="Z606" si="549">Y606/Y606*100</f>
        <v>100</v>
      </c>
    </row>
    <row r="607" spans="1:26" ht="17.25" customHeight="1" x14ac:dyDescent="0.2">
      <c r="A607" s="34"/>
      <c r="B607" s="34"/>
      <c r="C607" s="36"/>
      <c r="D607" s="6" t="s">
        <v>7</v>
      </c>
      <c r="E607" s="7">
        <v>135098</v>
      </c>
      <c r="F607" s="8">
        <v>18.568767996921196</v>
      </c>
      <c r="G607" s="7">
        <v>132971</v>
      </c>
      <c r="H607" s="8">
        <v>18.249429409399269</v>
      </c>
      <c r="I607" s="1">
        <v>131648</v>
      </c>
      <c r="J607" s="8">
        <v>18.045788886421519</v>
      </c>
      <c r="K607" s="7">
        <v>129721</v>
      </c>
      <c r="L607" s="8">
        <v>17.766154722676461</v>
      </c>
      <c r="M607" s="7">
        <v>127881</v>
      </c>
      <c r="N607" s="8">
        <v>17.528942816177821</v>
      </c>
      <c r="O607" s="7">
        <v>125484</v>
      </c>
      <c r="P607" s="8">
        <v>17.210028897334233</v>
      </c>
      <c r="Q607" s="7">
        <v>122677</v>
      </c>
      <c r="R607" s="8">
        <v>16.855704877804143</v>
      </c>
      <c r="S607" s="7">
        <v>119431</v>
      </c>
      <c r="T607" s="8">
        <v>16.453565184806582</v>
      </c>
      <c r="U607" s="7">
        <v>116183</v>
      </c>
      <c r="V607" s="8">
        <v>16.269440064527153</v>
      </c>
      <c r="W607" s="7">
        <v>112853</v>
      </c>
      <c r="X607" s="8">
        <v>15.846957703719619</v>
      </c>
      <c r="Y607" s="7">
        <v>109967</v>
      </c>
      <c r="Z607" s="8">
        <f t="shared" ref="Z607" si="550">Y607/Y606*100</f>
        <v>15.515078833198123</v>
      </c>
    </row>
    <row r="608" spans="1:26" ht="17.25" customHeight="1" x14ac:dyDescent="0.2">
      <c r="A608" s="34"/>
      <c r="B608" s="34"/>
      <c r="C608" s="36"/>
      <c r="D608" s="6" t="s">
        <v>8</v>
      </c>
      <c r="E608" s="7">
        <v>487675</v>
      </c>
      <c r="F608" s="8">
        <v>67.029296754197276</v>
      </c>
      <c r="G608" s="7">
        <v>482236</v>
      </c>
      <c r="H608" s="8">
        <v>66.183843399471058</v>
      </c>
      <c r="I608" s="1">
        <v>479874</v>
      </c>
      <c r="J608" s="8">
        <v>65.779236267035117</v>
      </c>
      <c r="K608" s="7">
        <v>478133</v>
      </c>
      <c r="L608" s="8">
        <v>65.483498092193742</v>
      </c>
      <c r="M608" s="7">
        <v>476253</v>
      </c>
      <c r="N608" s="8">
        <v>65.281094165928764</v>
      </c>
      <c r="O608" s="7">
        <v>473483</v>
      </c>
      <c r="P608" s="8">
        <v>64.937809700013588</v>
      </c>
      <c r="Q608" s="7">
        <v>469856</v>
      </c>
      <c r="R608" s="8">
        <v>64.557774245095203</v>
      </c>
      <c r="S608" s="7">
        <v>465987</v>
      </c>
      <c r="T608" s="8">
        <v>64.197297852085853</v>
      </c>
      <c r="U608" s="7">
        <v>463261</v>
      </c>
      <c r="V608" s="8">
        <v>64.871771892040258</v>
      </c>
      <c r="W608" s="7">
        <v>459482</v>
      </c>
      <c r="X608" s="8">
        <v>64.521030186353016</v>
      </c>
      <c r="Y608" s="7">
        <v>500362</v>
      </c>
      <c r="Z608" s="8">
        <f t="shared" ref="Z608" si="551">Y608/Y606*100</f>
        <v>70.595322916299253</v>
      </c>
    </row>
    <row r="609" spans="1:26" ht="17.25" customHeight="1" x14ac:dyDescent="0.2">
      <c r="A609" s="34"/>
      <c r="B609" s="34"/>
      <c r="C609" s="36"/>
      <c r="D609" s="6" t="s">
        <v>9</v>
      </c>
      <c r="E609" s="7">
        <v>91716</v>
      </c>
      <c r="F609" s="8">
        <v>12.606057274020522</v>
      </c>
      <c r="G609" s="7">
        <v>100060</v>
      </c>
      <c r="H609" s="8">
        <v>13.732602647979567</v>
      </c>
      <c r="I609" s="1">
        <v>104596</v>
      </c>
      <c r="J609" s="8">
        <v>14.337607364822446</v>
      </c>
      <c r="K609" s="7">
        <v>108347</v>
      </c>
      <c r="L609" s="8">
        <v>14.838843099712665</v>
      </c>
      <c r="M609" s="7">
        <v>111772</v>
      </c>
      <c r="N609" s="8">
        <v>15.320845132973837</v>
      </c>
      <c r="O609" s="7">
        <v>116213</v>
      </c>
      <c r="P609" s="8">
        <v>15.938518761323381</v>
      </c>
      <c r="Q609" s="7">
        <v>121316</v>
      </c>
      <c r="R609" s="8">
        <v>16.668704752770996</v>
      </c>
      <c r="S609" s="7">
        <v>126366</v>
      </c>
      <c r="T609" s="8">
        <v>17.408974371338001</v>
      </c>
      <c r="U609" s="7">
        <v>131769</v>
      </c>
      <c r="V609" s="8">
        <v>18.451992527845537</v>
      </c>
      <c r="W609" s="7">
        <v>136595</v>
      </c>
      <c r="X609" s="8">
        <v>19.180838679871879</v>
      </c>
      <c r="Y609" s="7">
        <v>141918</v>
      </c>
      <c r="Z609" s="8">
        <f t="shared" ref="Z609" si="552">Y609/Y606*100</f>
        <v>20.022997425134918</v>
      </c>
    </row>
    <row r="610" spans="1:26" ht="17.25" customHeight="1" x14ac:dyDescent="0.2">
      <c r="A610" s="34"/>
      <c r="B610" s="34"/>
      <c r="C610" s="36"/>
      <c r="D610" s="6" t="s">
        <v>10</v>
      </c>
      <c r="E610" s="7">
        <v>13066</v>
      </c>
      <c r="F610" s="8">
        <v>1.795877974861007</v>
      </c>
      <c r="G610" s="7">
        <v>13364</v>
      </c>
      <c r="H610" s="8">
        <v>1.8341245431500994</v>
      </c>
      <c r="I610" s="1">
        <v>13404</v>
      </c>
      <c r="J610" s="8">
        <v>1.8373674817209078</v>
      </c>
      <c r="K610" s="7">
        <v>13957</v>
      </c>
      <c r="L610" s="8">
        <v>1.9115040854171288</v>
      </c>
      <c r="M610" s="7">
        <v>13636</v>
      </c>
      <c r="N610" s="8">
        <v>1.8691178849195795</v>
      </c>
      <c r="O610" s="7">
        <v>13953</v>
      </c>
      <c r="P610" s="8">
        <v>1.913642641328811</v>
      </c>
      <c r="Q610" s="7">
        <v>13958</v>
      </c>
      <c r="R610" s="8">
        <v>1.9178161243296643</v>
      </c>
      <c r="S610" s="7">
        <v>14083</v>
      </c>
      <c r="T610" s="8">
        <v>1.9401625917695664</v>
      </c>
      <c r="U610" s="7">
        <v>2905</v>
      </c>
      <c r="V610" s="8">
        <v>0.40679551558705984</v>
      </c>
      <c r="W610" s="7">
        <v>3213</v>
      </c>
      <c r="X610" s="8">
        <v>0.45117343005548038</v>
      </c>
      <c r="Y610" s="7">
        <v>0</v>
      </c>
      <c r="Z610" s="8">
        <f t="shared" ref="Z610" si="553">Y610/Y606*100</f>
        <v>0</v>
      </c>
    </row>
    <row r="611" spans="1:26" ht="17.25" customHeight="1" x14ac:dyDescent="0.2">
      <c r="A611" s="34"/>
      <c r="B611" s="34"/>
      <c r="C611" s="35" t="s">
        <v>11</v>
      </c>
      <c r="D611" s="6" t="s">
        <v>6</v>
      </c>
      <c r="E611" s="7">
        <v>361511</v>
      </c>
      <c r="F611" s="8">
        <v>100</v>
      </c>
      <c r="G611" s="7">
        <v>361867</v>
      </c>
      <c r="H611" s="8">
        <v>100</v>
      </c>
      <c r="I611" s="1">
        <v>362217</v>
      </c>
      <c r="J611" s="8">
        <v>100</v>
      </c>
      <c r="K611" s="7">
        <v>362340</v>
      </c>
      <c r="L611" s="8">
        <v>100</v>
      </c>
      <c r="M611" s="7">
        <v>361919</v>
      </c>
      <c r="N611" s="8">
        <v>100</v>
      </c>
      <c r="O611" s="7">
        <v>361558</v>
      </c>
      <c r="P611" s="8">
        <v>100</v>
      </c>
      <c r="Q611" s="7">
        <v>360440</v>
      </c>
      <c r="R611" s="8">
        <v>100</v>
      </c>
      <c r="S611" s="7">
        <v>359205</v>
      </c>
      <c r="T611" s="8">
        <v>100</v>
      </c>
      <c r="U611" s="7">
        <v>352711</v>
      </c>
      <c r="V611" s="8">
        <v>100</v>
      </c>
      <c r="W611" s="7">
        <v>351539</v>
      </c>
      <c r="X611" s="8">
        <v>99.999999999999986</v>
      </c>
      <c r="Y611" s="7">
        <v>349696</v>
      </c>
      <c r="Z611" s="8">
        <f t="shared" ref="Z611" si="554">Y611/Y611*100</f>
        <v>100</v>
      </c>
    </row>
    <row r="612" spans="1:26" ht="17.25" customHeight="1" x14ac:dyDescent="0.2">
      <c r="A612" s="34"/>
      <c r="B612" s="34"/>
      <c r="C612" s="36"/>
      <c r="D612" s="6" t="s">
        <v>7</v>
      </c>
      <c r="E612" s="7">
        <v>69705</v>
      </c>
      <c r="F612" s="8">
        <v>19.281570961879446</v>
      </c>
      <c r="G612" s="7">
        <v>68643</v>
      </c>
      <c r="H612" s="8">
        <v>18.969124015176845</v>
      </c>
      <c r="I612" s="1">
        <v>68058</v>
      </c>
      <c r="J612" s="8">
        <v>18.789289293434599</v>
      </c>
      <c r="K612" s="7">
        <v>67135</v>
      </c>
      <c r="L612" s="8">
        <v>18.528177954407461</v>
      </c>
      <c r="M612" s="7">
        <v>66160</v>
      </c>
      <c r="N612" s="8">
        <v>18.280333444776318</v>
      </c>
      <c r="O612" s="7">
        <v>64964</v>
      </c>
      <c r="P612" s="8">
        <v>17.967794931933465</v>
      </c>
      <c r="Q612" s="7">
        <v>63521</v>
      </c>
      <c r="R612" s="8">
        <v>17.62318277660637</v>
      </c>
      <c r="S612" s="7">
        <v>61938</v>
      </c>
      <c r="T612" s="8">
        <v>17.243078464943416</v>
      </c>
      <c r="U612" s="7">
        <v>60103</v>
      </c>
      <c r="V612" s="8">
        <v>17.040296446665966</v>
      </c>
      <c r="W612" s="7">
        <v>58456</v>
      </c>
      <c r="X612" s="8">
        <v>16.628595973704197</v>
      </c>
      <c r="Y612" s="7">
        <v>57018</v>
      </c>
      <c r="Z612" s="8">
        <f t="shared" ref="Z612" si="555">Y612/Y611*100</f>
        <v>16.305019216691068</v>
      </c>
    </row>
    <row r="613" spans="1:26" ht="17.25" customHeight="1" x14ac:dyDescent="0.2">
      <c r="A613" s="34"/>
      <c r="B613" s="34"/>
      <c r="C613" s="36"/>
      <c r="D613" s="6" t="s">
        <v>8</v>
      </c>
      <c r="E613" s="7">
        <v>243305</v>
      </c>
      <c r="F613" s="8">
        <v>67.302239765871576</v>
      </c>
      <c r="G613" s="7">
        <v>240641</v>
      </c>
      <c r="H613" s="8">
        <v>66.499846628733764</v>
      </c>
      <c r="I613" s="1">
        <v>239530</v>
      </c>
      <c r="J613" s="8">
        <v>66.128867502077483</v>
      </c>
      <c r="K613" s="7">
        <v>238688</v>
      </c>
      <c r="L613" s="8">
        <v>65.874040956008173</v>
      </c>
      <c r="M613" s="7">
        <v>237880</v>
      </c>
      <c r="N613" s="8">
        <v>65.727414145154029</v>
      </c>
      <c r="O613" s="7">
        <v>236510</v>
      </c>
      <c r="P613" s="8">
        <v>65.414124428169202</v>
      </c>
      <c r="Q613" s="7">
        <v>234753</v>
      </c>
      <c r="R613" s="8">
        <v>65.129563866385524</v>
      </c>
      <c r="S613" s="7">
        <v>232845</v>
      </c>
      <c r="T613" s="8">
        <v>64.822315947717883</v>
      </c>
      <c r="U613" s="7">
        <v>231551</v>
      </c>
      <c r="V613" s="8">
        <v>65.648930710978675</v>
      </c>
      <c r="W613" s="7">
        <v>229592</v>
      </c>
      <c r="X613" s="8">
        <v>65.310534535286266</v>
      </c>
      <c r="Y613" s="7">
        <v>228577</v>
      </c>
      <c r="Z613" s="8">
        <f t="shared" ref="Z613" si="556">Y613/Y611*100</f>
        <v>65.364488012445094</v>
      </c>
    </row>
    <row r="614" spans="1:26" ht="17.25" customHeight="1" x14ac:dyDescent="0.2">
      <c r="A614" s="34"/>
      <c r="B614" s="34"/>
      <c r="C614" s="36"/>
      <c r="D614" s="6" t="s">
        <v>9</v>
      </c>
      <c r="E614" s="7">
        <v>41690</v>
      </c>
      <c r="F614" s="8">
        <v>11.532152548608479</v>
      </c>
      <c r="G614" s="7">
        <v>45620</v>
      </c>
      <c r="H614" s="8">
        <v>12.606841740197366</v>
      </c>
      <c r="I614" s="1">
        <v>47662</v>
      </c>
      <c r="J614" s="8">
        <v>13.158410566041903</v>
      </c>
      <c r="K614" s="7">
        <v>49277</v>
      </c>
      <c r="L614" s="8">
        <v>13.59965777998565</v>
      </c>
      <c r="M614" s="7">
        <v>50812</v>
      </c>
      <c r="N614" s="8">
        <v>14.039605547097555</v>
      </c>
      <c r="O614" s="7">
        <v>52844</v>
      </c>
      <c r="P614" s="8">
        <v>14.615635665647005</v>
      </c>
      <c r="Q614" s="7">
        <v>54977</v>
      </c>
      <c r="R614" s="8">
        <v>15.252746642991898</v>
      </c>
      <c r="S614" s="7">
        <v>57165</v>
      </c>
      <c r="T614" s="8">
        <v>15.914310769616236</v>
      </c>
      <c r="U614" s="7">
        <v>59449</v>
      </c>
      <c r="V614" s="8">
        <v>16.854875521319155</v>
      </c>
      <c r="W614" s="7">
        <v>61682</v>
      </c>
      <c r="X614" s="8">
        <v>17.5462750932329</v>
      </c>
      <c r="Y614" s="7">
        <v>64101</v>
      </c>
      <c r="Z614" s="8">
        <f t="shared" ref="Z614" si="557">Y614/Y611*100</f>
        <v>18.330492770863835</v>
      </c>
    </row>
    <row r="615" spans="1:26" ht="17.25" customHeight="1" x14ac:dyDescent="0.2">
      <c r="A615" s="34"/>
      <c r="B615" s="34"/>
      <c r="C615" s="36"/>
      <c r="D615" s="6" t="s">
        <v>10</v>
      </c>
      <c r="E615" s="7">
        <v>6811</v>
      </c>
      <c r="F615" s="8">
        <v>1.884036723640498</v>
      </c>
      <c r="G615" s="7">
        <v>6963</v>
      </c>
      <c r="H615" s="8">
        <v>1.9241876158920268</v>
      </c>
      <c r="I615" s="1">
        <v>6967</v>
      </c>
      <c r="J615" s="8">
        <v>1.9234326384460143</v>
      </c>
      <c r="K615" s="7">
        <v>7240</v>
      </c>
      <c r="L615" s="8">
        <v>1.9981233095987194</v>
      </c>
      <c r="M615" s="7">
        <v>7067</v>
      </c>
      <c r="N615" s="8">
        <v>1.9526468629721017</v>
      </c>
      <c r="O615" s="7">
        <v>7240</v>
      </c>
      <c r="P615" s="8">
        <v>2.0024449742503276</v>
      </c>
      <c r="Q615" s="7">
        <v>7189</v>
      </c>
      <c r="R615" s="8">
        <v>1.9945067140162025</v>
      </c>
      <c r="S615" s="7">
        <v>7257</v>
      </c>
      <c r="T615" s="8">
        <v>2.0202948177224704</v>
      </c>
      <c r="U615" s="7">
        <v>1608</v>
      </c>
      <c r="V615" s="8">
        <v>0.45589732103620245</v>
      </c>
      <c r="W615" s="7">
        <v>1809</v>
      </c>
      <c r="X615" s="8">
        <v>0.51459439777663363</v>
      </c>
      <c r="Y615" s="7">
        <v>0</v>
      </c>
      <c r="Z615" s="8">
        <f t="shared" ref="Z615" si="558">Y615/Y611*100</f>
        <v>0</v>
      </c>
    </row>
    <row r="616" spans="1:26" ht="17.25" customHeight="1" x14ac:dyDescent="0.2">
      <c r="A616" s="34"/>
      <c r="B616" s="34"/>
      <c r="C616" s="35" t="s">
        <v>12</v>
      </c>
      <c r="D616" s="6" t="s">
        <v>6</v>
      </c>
      <c r="E616" s="7">
        <v>366044</v>
      </c>
      <c r="F616" s="8">
        <v>100</v>
      </c>
      <c r="G616" s="7">
        <v>366764</v>
      </c>
      <c r="H616" s="8">
        <v>100</v>
      </c>
      <c r="I616" s="1">
        <v>367305</v>
      </c>
      <c r="J616" s="8">
        <v>100</v>
      </c>
      <c r="K616" s="7">
        <v>367818</v>
      </c>
      <c r="L616" s="8">
        <v>100</v>
      </c>
      <c r="M616" s="7">
        <v>367623</v>
      </c>
      <c r="N616" s="8">
        <v>100</v>
      </c>
      <c r="O616" s="7">
        <v>367575</v>
      </c>
      <c r="P616" s="8">
        <v>100</v>
      </c>
      <c r="Q616" s="7">
        <v>367367</v>
      </c>
      <c r="R616" s="8">
        <v>100</v>
      </c>
      <c r="S616" s="7">
        <v>366662</v>
      </c>
      <c r="T616" s="8">
        <v>100</v>
      </c>
      <c r="U616" s="7">
        <v>361407</v>
      </c>
      <c r="V616" s="8">
        <v>100</v>
      </c>
      <c r="W616" s="7">
        <v>360604</v>
      </c>
      <c r="X616" s="8">
        <v>100.00000000000001</v>
      </c>
      <c r="Y616" s="7">
        <v>359079</v>
      </c>
      <c r="Z616" s="8">
        <f t="shared" ref="Z616" si="559">Y616/Y616*100</f>
        <v>100</v>
      </c>
    </row>
    <row r="617" spans="1:26" ht="17.25" customHeight="1" x14ac:dyDescent="0.2">
      <c r="A617" s="34"/>
      <c r="B617" s="34"/>
      <c r="C617" s="36"/>
      <c r="D617" s="6" t="s">
        <v>7</v>
      </c>
      <c r="E617" s="7">
        <v>65393</v>
      </c>
      <c r="F617" s="8">
        <v>17.864792210772475</v>
      </c>
      <c r="G617" s="7">
        <v>64328</v>
      </c>
      <c r="H617" s="8">
        <v>17.539344101383996</v>
      </c>
      <c r="I617" s="1">
        <v>63590</v>
      </c>
      <c r="J617" s="8">
        <v>17.312587631532377</v>
      </c>
      <c r="K617" s="7">
        <v>62586</v>
      </c>
      <c r="L617" s="8">
        <v>17.015480482194999</v>
      </c>
      <c r="M617" s="7">
        <v>61721</v>
      </c>
      <c r="N617" s="8">
        <v>16.789210685947289</v>
      </c>
      <c r="O617" s="7">
        <v>60520</v>
      </c>
      <c r="P617" s="8">
        <v>16.46466707474665</v>
      </c>
      <c r="Q617" s="7">
        <v>59156</v>
      </c>
      <c r="R617" s="8">
        <v>16.102698391526729</v>
      </c>
      <c r="S617" s="7">
        <v>57493</v>
      </c>
      <c r="T617" s="8">
        <v>15.680108655928349</v>
      </c>
      <c r="U617" s="7">
        <v>56080</v>
      </c>
      <c r="V617" s="8">
        <v>15.517131654893237</v>
      </c>
      <c r="W617" s="7">
        <v>54397</v>
      </c>
      <c r="X617" s="8">
        <v>15.084968552761477</v>
      </c>
      <c r="Y617" s="7">
        <v>52949</v>
      </c>
      <c r="Z617" s="8">
        <f t="shared" ref="Z617" si="560">Y617/Y616*100</f>
        <v>14.74578017650712</v>
      </c>
    </row>
    <row r="618" spans="1:26" ht="17.25" customHeight="1" x14ac:dyDescent="0.2">
      <c r="A618" s="34"/>
      <c r="B618" s="34"/>
      <c r="C618" s="36"/>
      <c r="D618" s="6" t="s">
        <v>8</v>
      </c>
      <c r="E618" s="7">
        <v>244370</v>
      </c>
      <c r="F618" s="8">
        <v>66.759733802493699</v>
      </c>
      <c r="G618" s="7">
        <v>241595</v>
      </c>
      <c r="H618" s="8">
        <v>65.87205941695477</v>
      </c>
      <c r="I618" s="1">
        <v>240344</v>
      </c>
      <c r="J618" s="8">
        <v>65.434448210615159</v>
      </c>
      <c r="K618" s="7">
        <v>239445</v>
      </c>
      <c r="L618" s="8">
        <v>65.098771675121938</v>
      </c>
      <c r="M618" s="7">
        <v>238373</v>
      </c>
      <c r="N618" s="8">
        <v>64.84169924079832</v>
      </c>
      <c r="O618" s="7">
        <v>236973</v>
      </c>
      <c r="P618" s="8">
        <v>64.469291981228309</v>
      </c>
      <c r="Q618" s="7">
        <v>235103</v>
      </c>
      <c r="R618" s="8">
        <v>63.996766176602691</v>
      </c>
      <c r="S618" s="7">
        <v>233142</v>
      </c>
      <c r="T618" s="8">
        <v>63.584991081704679</v>
      </c>
      <c r="U618" s="7">
        <v>231710</v>
      </c>
      <c r="V618" s="8">
        <v>64.113312691785168</v>
      </c>
      <c r="W618" s="7">
        <v>229890</v>
      </c>
      <c r="X618" s="8">
        <v>63.751372696919617</v>
      </c>
      <c r="Y618" s="7">
        <v>228313</v>
      </c>
      <c r="Z618" s="8">
        <f t="shared" ref="Z618" si="561">Y618/Y616*100</f>
        <v>63.582944143210831</v>
      </c>
    </row>
    <row r="619" spans="1:26" ht="17.25" customHeight="1" x14ac:dyDescent="0.2">
      <c r="A619" s="34"/>
      <c r="B619" s="34"/>
      <c r="C619" s="36"/>
      <c r="D619" s="6" t="s">
        <v>9</v>
      </c>
      <c r="E619" s="7">
        <v>50026</v>
      </c>
      <c r="F619" s="8">
        <v>13.666663024117319</v>
      </c>
      <c r="G619" s="7">
        <v>54440</v>
      </c>
      <c r="H619" s="8">
        <v>14.843332497191655</v>
      </c>
      <c r="I619" s="1">
        <v>56934</v>
      </c>
      <c r="J619" s="8">
        <v>15.500469636950218</v>
      </c>
      <c r="K619" s="7">
        <v>59070</v>
      </c>
      <c r="L619" s="8">
        <v>16.059572940965371</v>
      </c>
      <c r="M619" s="7">
        <v>60960</v>
      </c>
      <c r="N619" s="8">
        <v>16.582205139504332</v>
      </c>
      <c r="O619" s="7">
        <v>63369</v>
      </c>
      <c r="P619" s="8">
        <v>17.239746990410122</v>
      </c>
      <c r="Q619" s="7">
        <v>66339</v>
      </c>
      <c r="R619" s="8">
        <v>18.05796383453059</v>
      </c>
      <c r="S619" s="7">
        <v>69201</v>
      </c>
      <c r="T619" s="8">
        <v>18.873240204875337</v>
      </c>
      <c r="U619" s="7">
        <v>72320</v>
      </c>
      <c r="V619" s="8">
        <v>20.010680479348768</v>
      </c>
      <c r="W619" s="7">
        <v>74913</v>
      </c>
      <c r="X619" s="8">
        <v>20.77431198766514</v>
      </c>
      <c r="Y619" s="7">
        <v>77817</v>
      </c>
      <c r="Z619" s="8">
        <f t="shared" ref="Z619" si="562">Y619/Y616*100</f>
        <v>21.671275680282054</v>
      </c>
    </row>
    <row r="620" spans="1:26" ht="17.25" customHeight="1" x14ac:dyDescent="0.2">
      <c r="A620" s="34"/>
      <c r="B620" s="34"/>
      <c r="C620" s="36"/>
      <c r="D620" s="6" t="s">
        <v>10</v>
      </c>
      <c r="E620" s="7">
        <v>6255</v>
      </c>
      <c r="F620" s="8">
        <v>1.7088109626165162</v>
      </c>
      <c r="G620" s="7">
        <v>6401</v>
      </c>
      <c r="H620" s="8">
        <v>1.745263984469577</v>
      </c>
      <c r="I620" s="1">
        <v>6437</v>
      </c>
      <c r="J620" s="8">
        <v>1.7524945209022473</v>
      </c>
      <c r="K620" s="7">
        <v>6717</v>
      </c>
      <c r="L620" s="8">
        <v>1.8261749017176971</v>
      </c>
      <c r="M620" s="7">
        <v>6569</v>
      </c>
      <c r="N620" s="8">
        <v>1.7868849337500645</v>
      </c>
      <c r="O620" s="7">
        <v>6713</v>
      </c>
      <c r="P620" s="8">
        <v>1.8262939536149085</v>
      </c>
      <c r="Q620" s="7">
        <v>6769</v>
      </c>
      <c r="R620" s="8">
        <v>1.8425715973399899</v>
      </c>
      <c r="S620" s="7">
        <v>6826</v>
      </c>
      <c r="T620" s="8">
        <v>1.8616600574916407</v>
      </c>
      <c r="U620" s="7">
        <v>1297</v>
      </c>
      <c r="V620" s="8">
        <v>0.35887517397283397</v>
      </c>
      <c r="W620" s="7">
        <v>1404</v>
      </c>
      <c r="X620" s="8">
        <v>0.38934676265376977</v>
      </c>
      <c r="Y620" s="7">
        <v>0</v>
      </c>
      <c r="Z620" s="8">
        <f t="shared" ref="Z620" si="563">Y620/Y616*100</f>
        <v>0</v>
      </c>
    </row>
    <row r="621" spans="1:26" ht="17.25" customHeight="1" x14ac:dyDescent="0.2">
      <c r="A621" s="34"/>
      <c r="B621" s="33" t="s">
        <v>53</v>
      </c>
      <c r="C621" s="35" t="s">
        <v>6</v>
      </c>
      <c r="D621" s="6" t="s">
        <v>6</v>
      </c>
      <c r="E621" s="7">
        <v>526045</v>
      </c>
      <c r="F621" s="8">
        <v>100</v>
      </c>
      <c r="G621" s="7">
        <v>532353</v>
      </c>
      <c r="H621" s="8">
        <v>100</v>
      </c>
      <c r="I621" s="1">
        <v>539553</v>
      </c>
      <c r="J621" s="8">
        <v>100</v>
      </c>
      <c r="K621" s="7">
        <v>618382</v>
      </c>
      <c r="L621" s="8">
        <v>100</v>
      </c>
      <c r="M621" s="7">
        <v>631965</v>
      </c>
      <c r="N621" s="8">
        <v>100</v>
      </c>
      <c r="O621" s="7">
        <v>644267</v>
      </c>
      <c r="P621" s="8">
        <v>100</v>
      </c>
      <c r="Q621" s="7">
        <v>654676</v>
      </c>
      <c r="R621" s="8">
        <v>100</v>
      </c>
      <c r="S621" s="7">
        <v>665620</v>
      </c>
      <c r="T621" s="8">
        <v>100</v>
      </c>
      <c r="U621" s="7">
        <v>670265</v>
      </c>
      <c r="V621" s="8">
        <v>100</v>
      </c>
      <c r="W621" s="7">
        <v>676583</v>
      </c>
      <c r="X621" s="8">
        <v>100</v>
      </c>
      <c r="Y621" s="7">
        <v>684140</v>
      </c>
      <c r="Z621" s="8">
        <f t="shared" ref="Z621" si="564">Y621/Y621*100</f>
        <v>100</v>
      </c>
    </row>
    <row r="622" spans="1:26" ht="17.25" customHeight="1" x14ac:dyDescent="0.2">
      <c r="A622" s="34"/>
      <c r="B622" s="34"/>
      <c r="C622" s="36"/>
      <c r="D622" s="6" t="s">
        <v>7</v>
      </c>
      <c r="E622" s="7">
        <v>124520</v>
      </c>
      <c r="F622" s="8">
        <v>23.670978718550696</v>
      </c>
      <c r="G622" s="7">
        <v>123999</v>
      </c>
      <c r="H622" s="8">
        <v>23.292627260483176</v>
      </c>
      <c r="I622" s="1">
        <v>124133</v>
      </c>
      <c r="J622" s="8">
        <v>23.00663697542225</v>
      </c>
      <c r="K622" s="7">
        <v>124675</v>
      </c>
      <c r="L622" s="8">
        <v>20.161485942346317</v>
      </c>
      <c r="M622" s="7">
        <v>124021</v>
      </c>
      <c r="N622" s="8">
        <v>19.624662758222371</v>
      </c>
      <c r="O622" s="7">
        <v>123058</v>
      </c>
      <c r="P622" s="8">
        <v>19.100466111099902</v>
      </c>
      <c r="Q622" s="7">
        <v>122053</v>
      </c>
      <c r="R622" s="8">
        <v>18.643267814919135</v>
      </c>
      <c r="S622" s="7">
        <v>121051</v>
      </c>
      <c r="T622" s="8">
        <v>18.186202337670142</v>
      </c>
      <c r="U622" s="7">
        <v>119365</v>
      </c>
      <c r="V622" s="8">
        <v>17.80862793074381</v>
      </c>
      <c r="W622" s="7">
        <v>117544</v>
      </c>
      <c r="X622" s="8">
        <v>17.373182595483481</v>
      </c>
      <c r="Y622" s="7">
        <v>186144</v>
      </c>
      <c r="Z622" s="8">
        <f t="shared" ref="Z622" si="565">Y622/Y621*100</f>
        <v>27.208466103429124</v>
      </c>
    </row>
    <row r="623" spans="1:26" ht="17.25" customHeight="1" x14ac:dyDescent="0.2">
      <c r="A623" s="34"/>
      <c r="B623" s="34"/>
      <c r="C623" s="36"/>
      <c r="D623" s="6" t="s">
        <v>8</v>
      </c>
      <c r="E623" s="7">
        <v>322121</v>
      </c>
      <c r="F623" s="8">
        <v>61.23449514775352</v>
      </c>
      <c r="G623" s="7">
        <v>323586</v>
      </c>
      <c r="H623" s="8">
        <v>60.78410378076201</v>
      </c>
      <c r="I623" s="1">
        <v>326766</v>
      </c>
      <c r="J623" s="8">
        <v>60.562354393358952</v>
      </c>
      <c r="K623" s="7">
        <v>329864</v>
      </c>
      <c r="L623" s="8">
        <v>53.343079197001209</v>
      </c>
      <c r="M623" s="7">
        <v>333948</v>
      </c>
      <c r="N623" s="8">
        <v>52.842799838598651</v>
      </c>
      <c r="O623" s="7">
        <v>337197</v>
      </c>
      <c r="P623" s="8">
        <v>52.338083434352519</v>
      </c>
      <c r="Q623" s="7">
        <v>340300</v>
      </c>
      <c r="R623" s="8">
        <v>51.979910673371258</v>
      </c>
      <c r="S623" s="7">
        <v>341367</v>
      </c>
      <c r="T623" s="8">
        <v>51.285568342297402</v>
      </c>
      <c r="U623" s="7">
        <v>342468</v>
      </c>
      <c r="V623" s="8">
        <v>51.094417879495424</v>
      </c>
      <c r="W623" s="7">
        <v>343465</v>
      </c>
      <c r="X623" s="8">
        <v>50.764651195788247</v>
      </c>
      <c r="Y623" s="7">
        <v>470852</v>
      </c>
      <c r="Z623" s="8">
        <f t="shared" ref="Z623" si="566">Y623/Y621*100</f>
        <v>68.823924927646388</v>
      </c>
    </row>
    <row r="624" spans="1:26" ht="17.25" customHeight="1" x14ac:dyDescent="0.2">
      <c r="A624" s="34"/>
      <c r="B624" s="34"/>
      <c r="C624" s="36"/>
      <c r="D624" s="6" t="s">
        <v>9</v>
      </c>
      <c r="E624" s="7">
        <v>54198</v>
      </c>
      <c r="F624" s="8">
        <v>10.302920852778755</v>
      </c>
      <c r="G624" s="7">
        <v>59047</v>
      </c>
      <c r="H624" s="8">
        <v>11.091700431856307</v>
      </c>
      <c r="I624" s="1">
        <v>61704</v>
      </c>
      <c r="J624" s="8">
        <v>11.436133243629449</v>
      </c>
      <c r="K624" s="7">
        <v>64337</v>
      </c>
      <c r="L624" s="8">
        <v>10.404086794246922</v>
      </c>
      <c r="M624" s="7">
        <v>66817</v>
      </c>
      <c r="N624" s="8">
        <v>10.572895650866741</v>
      </c>
      <c r="O624" s="7">
        <v>69799</v>
      </c>
      <c r="P624" s="8">
        <v>10.83386235830797</v>
      </c>
      <c r="Q624" s="7">
        <v>73248</v>
      </c>
      <c r="R624" s="8">
        <v>11.188435195424914</v>
      </c>
      <c r="S624" s="7">
        <v>76411</v>
      </c>
      <c r="T624" s="8">
        <v>11.479673086746192</v>
      </c>
      <c r="U624" s="7">
        <v>79826</v>
      </c>
      <c r="V624" s="8">
        <v>11.909617837720901</v>
      </c>
      <c r="W624" s="7">
        <v>82833</v>
      </c>
      <c r="X624" s="8">
        <v>12.242843819605282</v>
      </c>
      <c r="Y624" s="7">
        <v>92426</v>
      </c>
      <c r="Z624" s="8">
        <f t="shared" ref="Z624" si="567">Y624/Y621*100</f>
        <v>13.509807934048586</v>
      </c>
    </row>
    <row r="625" spans="1:26" ht="17.25" customHeight="1" x14ac:dyDescent="0.2">
      <c r="A625" s="34"/>
      <c r="B625" s="34"/>
      <c r="C625" s="36"/>
      <c r="D625" s="6" t="s">
        <v>10</v>
      </c>
      <c r="E625" s="7">
        <v>25206</v>
      </c>
      <c r="F625" s="8">
        <v>4.7916052809170315</v>
      </c>
      <c r="G625" s="7">
        <v>25721</v>
      </c>
      <c r="H625" s="8">
        <v>4.8315685268985051</v>
      </c>
      <c r="I625" s="1">
        <v>26950</v>
      </c>
      <c r="J625" s="8">
        <v>4.9948753875893566</v>
      </c>
      <c r="K625" s="7">
        <v>99506</v>
      </c>
      <c r="L625" s="8">
        <v>16.091348066405555</v>
      </c>
      <c r="M625" s="7">
        <v>107179</v>
      </c>
      <c r="N625" s="8">
        <v>16.959641752312233</v>
      </c>
      <c r="O625" s="7">
        <v>114213</v>
      </c>
      <c r="P625" s="8">
        <v>17.727588096239604</v>
      </c>
      <c r="Q625" s="7">
        <v>119075</v>
      </c>
      <c r="R625" s="8">
        <v>18.188386316284696</v>
      </c>
      <c r="S625" s="7">
        <v>126791</v>
      </c>
      <c r="T625" s="8">
        <v>19.048556233286259</v>
      </c>
      <c r="U625" s="7">
        <v>128606</v>
      </c>
      <c r="V625" s="8">
        <v>19.187336352039868</v>
      </c>
      <c r="W625" s="7">
        <v>132741</v>
      </c>
      <c r="X625" s="8">
        <v>19.619322389122988</v>
      </c>
      <c r="Y625" s="7">
        <v>2</v>
      </c>
      <c r="Z625" s="8">
        <f t="shared" ref="Z625" si="568">Y625/Y621*100</f>
        <v>2.9233782559125328E-4</v>
      </c>
    </row>
    <row r="626" spans="1:26" ht="17.25" customHeight="1" x14ac:dyDescent="0.2">
      <c r="A626" s="34"/>
      <c r="B626" s="34"/>
      <c r="C626" s="35" t="s">
        <v>11</v>
      </c>
      <c r="D626" s="6" t="s">
        <v>6</v>
      </c>
      <c r="E626" s="7">
        <v>265492</v>
      </c>
      <c r="F626" s="8">
        <v>100</v>
      </c>
      <c r="G626" s="7">
        <v>268742</v>
      </c>
      <c r="H626" s="8">
        <v>100</v>
      </c>
      <c r="I626" s="1">
        <v>272263</v>
      </c>
      <c r="J626" s="8">
        <v>100</v>
      </c>
      <c r="K626" s="7">
        <v>313179</v>
      </c>
      <c r="L626" s="8">
        <v>100</v>
      </c>
      <c r="M626" s="7">
        <v>320333</v>
      </c>
      <c r="N626" s="8">
        <v>100</v>
      </c>
      <c r="O626" s="7">
        <v>326474</v>
      </c>
      <c r="P626" s="8">
        <v>100</v>
      </c>
      <c r="Q626" s="7">
        <v>331716</v>
      </c>
      <c r="R626" s="8">
        <v>100</v>
      </c>
      <c r="S626" s="7">
        <v>336893</v>
      </c>
      <c r="T626" s="8">
        <v>100</v>
      </c>
      <c r="U626" s="7">
        <v>338951</v>
      </c>
      <c r="V626" s="8">
        <v>100</v>
      </c>
      <c r="W626" s="7">
        <v>341966</v>
      </c>
      <c r="X626" s="8">
        <v>100</v>
      </c>
      <c r="Y626" s="7">
        <v>345732</v>
      </c>
      <c r="Z626" s="8">
        <f t="shared" ref="Z626" si="569">Y626/Y626*100</f>
        <v>100</v>
      </c>
    </row>
    <row r="627" spans="1:26" ht="17.25" customHeight="1" x14ac:dyDescent="0.2">
      <c r="A627" s="34"/>
      <c r="B627" s="34"/>
      <c r="C627" s="36"/>
      <c r="D627" s="6" t="s">
        <v>7</v>
      </c>
      <c r="E627" s="7">
        <v>63809</v>
      </c>
      <c r="F627" s="8">
        <v>24.034245852982387</v>
      </c>
      <c r="G627" s="7">
        <v>63598</v>
      </c>
      <c r="H627" s="8">
        <v>23.665076541813338</v>
      </c>
      <c r="I627" s="1">
        <v>63562</v>
      </c>
      <c r="J627" s="8">
        <v>23.345809015547466</v>
      </c>
      <c r="K627" s="7">
        <v>63926</v>
      </c>
      <c r="L627" s="8">
        <v>20.411968874030507</v>
      </c>
      <c r="M627" s="7">
        <v>63570</v>
      </c>
      <c r="N627" s="8">
        <v>19.84497382411428</v>
      </c>
      <c r="O627" s="7">
        <v>63103</v>
      </c>
      <c r="P627" s="8">
        <v>19.328644853801528</v>
      </c>
      <c r="Q627" s="7">
        <v>62633</v>
      </c>
      <c r="R627" s="8">
        <v>18.88151310156881</v>
      </c>
      <c r="S627" s="7">
        <v>62078</v>
      </c>
      <c r="T627" s="8">
        <v>18.426622102566689</v>
      </c>
      <c r="U627" s="7">
        <v>61281</v>
      </c>
      <c r="V627" s="8">
        <v>18.079604426598536</v>
      </c>
      <c r="W627" s="7">
        <v>60452</v>
      </c>
      <c r="X627" s="8">
        <v>17.677780832012537</v>
      </c>
      <c r="Y627" s="7">
        <v>96063</v>
      </c>
      <c r="Z627" s="8">
        <f t="shared" ref="Z627" si="570">Y627/Y626*100</f>
        <v>27.78539446739093</v>
      </c>
    </row>
    <row r="628" spans="1:26" ht="17.25" customHeight="1" x14ac:dyDescent="0.2">
      <c r="A628" s="34"/>
      <c r="B628" s="34"/>
      <c r="C628" s="36"/>
      <c r="D628" s="6" t="s">
        <v>8</v>
      </c>
      <c r="E628" s="7">
        <v>162980</v>
      </c>
      <c r="F628" s="8">
        <v>61.3879137601133</v>
      </c>
      <c r="G628" s="7">
        <v>163883</v>
      </c>
      <c r="H628" s="8">
        <v>60.981536194565791</v>
      </c>
      <c r="I628" s="1">
        <v>165618</v>
      </c>
      <c r="J628" s="8">
        <v>60.830153197459815</v>
      </c>
      <c r="K628" s="7">
        <v>167149</v>
      </c>
      <c r="L628" s="8">
        <v>53.37171393995127</v>
      </c>
      <c r="M628" s="7">
        <v>169448</v>
      </c>
      <c r="N628" s="8">
        <v>52.897453587360651</v>
      </c>
      <c r="O628" s="7">
        <v>171039</v>
      </c>
      <c r="P628" s="8">
        <v>52.389776827557476</v>
      </c>
      <c r="Q628" s="7">
        <v>172453</v>
      </c>
      <c r="R628" s="8">
        <v>51.988146486753728</v>
      </c>
      <c r="S628" s="7">
        <v>172626</v>
      </c>
      <c r="T628" s="8">
        <v>51.240601615349682</v>
      </c>
      <c r="U628" s="7">
        <v>172958</v>
      </c>
      <c r="V628" s="8">
        <v>51.02743464394559</v>
      </c>
      <c r="W628" s="7">
        <v>173326</v>
      </c>
      <c r="X628" s="8">
        <v>50.685155834205744</v>
      </c>
      <c r="Y628" s="7">
        <v>206271</v>
      </c>
      <c r="Z628" s="8">
        <f t="shared" ref="Z628" si="571">Y628/Y626*100</f>
        <v>59.66210822255389</v>
      </c>
    </row>
    <row r="629" spans="1:26" ht="17.25" customHeight="1" x14ac:dyDescent="0.2">
      <c r="A629" s="34"/>
      <c r="B629" s="34"/>
      <c r="C629" s="36"/>
      <c r="D629" s="6" t="s">
        <v>9</v>
      </c>
      <c r="E629" s="7">
        <v>25245</v>
      </c>
      <c r="F629" s="8">
        <v>9.5087610926129607</v>
      </c>
      <c r="G629" s="7">
        <v>27507</v>
      </c>
      <c r="H629" s="8">
        <v>10.235467474380632</v>
      </c>
      <c r="I629" s="1">
        <v>28710</v>
      </c>
      <c r="J629" s="8">
        <v>10.544951021622476</v>
      </c>
      <c r="K629" s="7">
        <v>29955</v>
      </c>
      <c r="L629" s="8">
        <v>9.5648175643960798</v>
      </c>
      <c r="M629" s="7">
        <v>31138</v>
      </c>
      <c r="N629" s="8">
        <v>9.720509594703012</v>
      </c>
      <c r="O629" s="7">
        <v>32489</v>
      </c>
      <c r="P629" s="8">
        <v>9.9514815881203411</v>
      </c>
      <c r="Q629" s="7">
        <v>34059</v>
      </c>
      <c r="R629" s="8">
        <v>10.267517997323012</v>
      </c>
      <c r="S629" s="7">
        <v>35516</v>
      </c>
      <c r="T629" s="8">
        <v>10.542219636501796</v>
      </c>
      <c r="U629" s="7">
        <v>37072</v>
      </c>
      <c r="V629" s="8">
        <v>10.937274119267977</v>
      </c>
      <c r="W629" s="7">
        <v>38338</v>
      </c>
      <c r="X629" s="8">
        <v>11.211056069901685</v>
      </c>
      <c r="Y629" s="7">
        <v>43396</v>
      </c>
      <c r="Z629" s="8">
        <f t="shared" ref="Z629" si="572">Y629/Y626*100</f>
        <v>12.551918827299758</v>
      </c>
    </row>
    <row r="630" spans="1:26" ht="17.25" customHeight="1" x14ac:dyDescent="0.2">
      <c r="A630" s="34"/>
      <c r="B630" s="34"/>
      <c r="C630" s="36"/>
      <c r="D630" s="6" t="s">
        <v>10</v>
      </c>
      <c r="E630" s="7">
        <v>13458</v>
      </c>
      <c r="F630" s="8">
        <v>5.0690792942913534</v>
      </c>
      <c r="G630" s="7">
        <v>13754</v>
      </c>
      <c r="H630" s="8">
        <v>5.1179197892402373</v>
      </c>
      <c r="I630" s="1">
        <v>14373</v>
      </c>
      <c r="J630" s="8">
        <v>5.2790867653702485</v>
      </c>
      <c r="K630" s="7">
        <v>52149</v>
      </c>
      <c r="L630" s="8">
        <v>16.65149962162214</v>
      </c>
      <c r="M630" s="7">
        <v>56177</v>
      </c>
      <c r="N630" s="8">
        <v>17.537062993822055</v>
      </c>
      <c r="O630" s="7">
        <v>59843</v>
      </c>
      <c r="P630" s="8">
        <v>18.330096730520655</v>
      </c>
      <c r="Q630" s="7">
        <v>62571</v>
      </c>
      <c r="R630" s="8">
        <v>18.862822414354447</v>
      </c>
      <c r="S630" s="7">
        <v>66673</v>
      </c>
      <c r="T630" s="8">
        <v>19.79055664558183</v>
      </c>
      <c r="U630" s="7">
        <v>67640</v>
      </c>
      <c r="V630" s="8">
        <v>19.955686810187903</v>
      </c>
      <c r="W630" s="7">
        <v>69850</v>
      </c>
      <c r="X630" s="8">
        <v>20.426007263880035</v>
      </c>
      <c r="Y630" s="7">
        <v>2</v>
      </c>
      <c r="Z630" s="8">
        <f t="shared" ref="Z630" si="573">Y630/Y626*100</f>
        <v>5.7848275542906062E-4</v>
      </c>
    </row>
    <row r="631" spans="1:26" ht="17.25" customHeight="1" x14ac:dyDescent="0.2">
      <c r="A631" s="34"/>
      <c r="B631" s="34"/>
      <c r="C631" s="35" t="s">
        <v>12</v>
      </c>
      <c r="D631" s="6" t="s">
        <v>6</v>
      </c>
      <c r="E631" s="7">
        <v>260553</v>
      </c>
      <c r="F631" s="8">
        <v>100</v>
      </c>
      <c r="G631" s="7">
        <v>263611</v>
      </c>
      <c r="H631" s="8">
        <v>100</v>
      </c>
      <c r="I631" s="1">
        <v>267290</v>
      </c>
      <c r="J631" s="8">
        <v>100</v>
      </c>
      <c r="K631" s="7">
        <v>305203</v>
      </c>
      <c r="L631" s="8">
        <v>100</v>
      </c>
      <c r="M631" s="7">
        <v>311632</v>
      </c>
      <c r="N631" s="8">
        <v>100</v>
      </c>
      <c r="O631" s="7">
        <v>317793</v>
      </c>
      <c r="P631" s="8">
        <v>100</v>
      </c>
      <c r="Q631" s="7">
        <v>322960</v>
      </c>
      <c r="R631" s="8">
        <v>100</v>
      </c>
      <c r="S631" s="7">
        <v>328727</v>
      </c>
      <c r="T631" s="8">
        <v>100</v>
      </c>
      <c r="U631" s="7">
        <v>331314</v>
      </c>
      <c r="V631" s="8">
        <v>100</v>
      </c>
      <c r="W631" s="7">
        <v>334617</v>
      </c>
      <c r="X631" s="8">
        <v>100</v>
      </c>
      <c r="Y631" s="7">
        <v>338408</v>
      </c>
      <c r="Z631" s="8">
        <f t="shared" ref="Z631" si="574">Y631/Y631*100</f>
        <v>100</v>
      </c>
    </row>
    <row r="632" spans="1:26" ht="17.25" customHeight="1" x14ac:dyDescent="0.2">
      <c r="A632" s="34"/>
      <c r="B632" s="34"/>
      <c r="C632" s="36"/>
      <c r="D632" s="6" t="s">
        <v>7</v>
      </c>
      <c r="E632" s="7">
        <v>60711</v>
      </c>
      <c r="F632" s="8">
        <v>23.300825551807115</v>
      </c>
      <c r="G632" s="7">
        <v>60401</v>
      </c>
      <c r="H632" s="8">
        <v>22.912928519674825</v>
      </c>
      <c r="I632" s="1">
        <v>60571</v>
      </c>
      <c r="J632" s="8">
        <v>22.661154551236486</v>
      </c>
      <c r="K632" s="7">
        <v>60749</v>
      </c>
      <c r="L632" s="8">
        <v>19.904457033515399</v>
      </c>
      <c r="M632" s="7">
        <v>60451</v>
      </c>
      <c r="N632" s="8">
        <v>19.39820044154644</v>
      </c>
      <c r="O632" s="7">
        <v>59955</v>
      </c>
      <c r="P632" s="8">
        <v>18.866054318377056</v>
      </c>
      <c r="Q632" s="7">
        <v>59420</v>
      </c>
      <c r="R632" s="8">
        <v>18.398563289571467</v>
      </c>
      <c r="S632" s="7">
        <v>58973</v>
      </c>
      <c r="T632" s="8">
        <v>17.939810237674422</v>
      </c>
      <c r="U632" s="7">
        <v>58084</v>
      </c>
      <c r="V632" s="8">
        <v>17.531405253022811</v>
      </c>
      <c r="W632" s="7">
        <v>57092</v>
      </c>
      <c r="X632" s="8">
        <v>17.061894643727008</v>
      </c>
      <c r="Y632" s="7">
        <v>90081</v>
      </c>
      <c r="Z632" s="8">
        <f t="shared" ref="Z632" si="575">Y632/Y631*100</f>
        <v>26.6190515590648</v>
      </c>
    </row>
    <row r="633" spans="1:26" ht="17.25" customHeight="1" x14ac:dyDescent="0.2">
      <c r="A633" s="34"/>
      <c r="B633" s="34"/>
      <c r="C633" s="36"/>
      <c r="D633" s="6" t="s">
        <v>8</v>
      </c>
      <c r="E633" s="7">
        <v>159141</v>
      </c>
      <c r="F633" s="8">
        <v>61.078168357301585</v>
      </c>
      <c r="G633" s="7">
        <v>159703</v>
      </c>
      <c r="H633" s="8">
        <v>60.582828485912955</v>
      </c>
      <c r="I633" s="1">
        <v>161148</v>
      </c>
      <c r="J633" s="8">
        <v>60.289573122825388</v>
      </c>
      <c r="K633" s="7">
        <v>162715</v>
      </c>
      <c r="L633" s="8">
        <v>53.313696130116675</v>
      </c>
      <c r="M633" s="7">
        <v>164500</v>
      </c>
      <c r="N633" s="8">
        <v>52.7866201160343</v>
      </c>
      <c r="O633" s="7">
        <v>166158</v>
      </c>
      <c r="P633" s="8">
        <v>52.284977957349597</v>
      </c>
      <c r="Q633" s="7">
        <v>167847</v>
      </c>
      <c r="R633" s="8">
        <v>51.971451572950208</v>
      </c>
      <c r="S633" s="7">
        <v>168741</v>
      </c>
      <c r="T633" s="8">
        <v>51.331652100375081</v>
      </c>
      <c r="U633" s="7">
        <v>169510</v>
      </c>
      <c r="V633" s="8">
        <v>51.162945121546329</v>
      </c>
      <c r="W633" s="7">
        <v>170139</v>
      </c>
      <c r="X633" s="8">
        <v>50.845892468105326</v>
      </c>
      <c r="Y633" s="7">
        <v>199297</v>
      </c>
      <c r="Z633" s="8">
        <f t="shared" ref="Z633" si="576">Y633/Y631*100</f>
        <v>58.892520271388385</v>
      </c>
    </row>
    <row r="634" spans="1:26" ht="17.25" customHeight="1" x14ac:dyDescent="0.2">
      <c r="A634" s="34"/>
      <c r="B634" s="34"/>
      <c r="C634" s="36"/>
      <c r="D634" s="6" t="s">
        <v>9</v>
      </c>
      <c r="E634" s="7">
        <v>28953</v>
      </c>
      <c r="F634" s="8">
        <v>11.112134575307135</v>
      </c>
      <c r="G634" s="7">
        <v>31540</v>
      </c>
      <c r="H634" s="8">
        <v>11.96459935283429</v>
      </c>
      <c r="I634" s="1">
        <v>32994</v>
      </c>
      <c r="J634" s="8">
        <v>12.343896142766283</v>
      </c>
      <c r="K634" s="7">
        <v>34382</v>
      </c>
      <c r="L634" s="8">
        <v>11.265289004367585</v>
      </c>
      <c r="M634" s="7">
        <v>35679</v>
      </c>
      <c r="N634" s="8">
        <v>11.449080967294758</v>
      </c>
      <c r="O634" s="7">
        <v>37310</v>
      </c>
      <c r="P634" s="8">
        <v>11.740346703671888</v>
      </c>
      <c r="Q634" s="7">
        <v>39189</v>
      </c>
      <c r="R634" s="8">
        <v>12.134320039633391</v>
      </c>
      <c r="S634" s="7">
        <v>40895</v>
      </c>
      <c r="T634" s="8">
        <v>12.440414082201949</v>
      </c>
      <c r="U634" s="7">
        <v>42754</v>
      </c>
      <c r="V634" s="8">
        <v>12.904374701944379</v>
      </c>
      <c r="W634" s="7">
        <v>44495</v>
      </c>
      <c r="X634" s="8">
        <v>13.297292128015014</v>
      </c>
      <c r="Y634" s="7">
        <v>49030</v>
      </c>
      <c r="Z634" s="8">
        <f t="shared" ref="Z634" si="577">Y634/Y631*100</f>
        <v>14.488428169546818</v>
      </c>
    </row>
    <row r="635" spans="1:26" ht="17.25" customHeight="1" x14ac:dyDescent="0.2">
      <c r="A635" s="34"/>
      <c r="B635" s="34"/>
      <c r="C635" s="36"/>
      <c r="D635" s="6" t="s">
        <v>10</v>
      </c>
      <c r="E635" s="7">
        <v>11748</v>
      </c>
      <c r="F635" s="8">
        <v>4.5088715155841612</v>
      </c>
      <c r="G635" s="7">
        <v>11967</v>
      </c>
      <c r="H635" s="8">
        <v>4.5396436415779311</v>
      </c>
      <c r="I635" s="1">
        <v>12577</v>
      </c>
      <c r="J635" s="8">
        <v>4.7053761831718361</v>
      </c>
      <c r="K635" s="7">
        <v>47357</v>
      </c>
      <c r="L635" s="8">
        <v>15.516557832000341</v>
      </c>
      <c r="M635" s="7">
        <v>51002</v>
      </c>
      <c r="N635" s="8">
        <v>16.366098475124506</v>
      </c>
      <c r="O635" s="7">
        <v>54370</v>
      </c>
      <c r="P635" s="8">
        <v>17.108621020601461</v>
      </c>
      <c r="Q635" s="7">
        <v>56504</v>
      </c>
      <c r="R635" s="8">
        <v>17.495665097844935</v>
      </c>
      <c r="S635" s="7">
        <v>60118</v>
      </c>
      <c r="T635" s="8">
        <v>18.288123579748543</v>
      </c>
      <c r="U635" s="7">
        <v>60966</v>
      </c>
      <c r="V635" s="8">
        <v>18.401274923486479</v>
      </c>
      <c r="W635" s="7">
        <v>62891</v>
      </c>
      <c r="X635" s="8">
        <v>18.794920760152653</v>
      </c>
      <c r="Y635" s="7">
        <v>0</v>
      </c>
      <c r="Z635" s="8">
        <f t="shared" ref="Z635" si="578">Y635/Y631*100</f>
        <v>0</v>
      </c>
    </row>
    <row r="636" spans="1:26" ht="17.25" customHeight="1" x14ac:dyDescent="0.2">
      <c r="A636" s="34"/>
      <c r="B636" s="33" t="s">
        <v>54</v>
      </c>
      <c r="C636" s="35" t="s">
        <v>6</v>
      </c>
      <c r="D636" s="6" t="s">
        <v>6</v>
      </c>
      <c r="E636" s="7">
        <v>602601</v>
      </c>
      <c r="F636" s="8">
        <v>100</v>
      </c>
      <c r="G636" s="7">
        <v>602713</v>
      </c>
      <c r="H636" s="8">
        <v>100</v>
      </c>
      <c r="I636" s="1">
        <v>602460</v>
      </c>
      <c r="J636" s="8">
        <v>100</v>
      </c>
      <c r="K636" s="7">
        <v>601712</v>
      </c>
      <c r="L636" s="8">
        <v>100</v>
      </c>
      <c r="M636" s="7">
        <v>600231</v>
      </c>
      <c r="N636" s="8">
        <v>100</v>
      </c>
      <c r="O636" s="7">
        <v>599319</v>
      </c>
      <c r="P636" s="8">
        <v>100</v>
      </c>
      <c r="Q636" s="7">
        <v>597257</v>
      </c>
      <c r="R636" s="8">
        <v>100</v>
      </c>
      <c r="S636" s="7">
        <v>595072</v>
      </c>
      <c r="T636" s="8">
        <v>100</v>
      </c>
      <c r="U636" s="7">
        <v>587883</v>
      </c>
      <c r="V636" s="8">
        <v>100</v>
      </c>
      <c r="W636" s="7">
        <v>585352</v>
      </c>
      <c r="X636" s="8">
        <v>100.00000000000001</v>
      </c>
      <c r="Y636" s="7">
        <v>581652</v>
      </c>
      <c r="Z636" s="8">
        <f t="shared" ref="Z636" si="579">Y636/Y636*100</f>
        <v>100</v>
      </c>
    </row>
    <row r="637" spans="1:26" ht="17.25" customHeight="1" x14ac:dyDescent="0.2">
      <c r="A637" s="34"/>
      <c r="B637" s="34"/>
      <c r="C637" s="36"/>
      <c r="D637" s="6" t="s">
        <v>7</v>
      </c>
      <c r="E637" s="7">
        <v>99746</v>
      </c>
      <c r="F637" s="8">
        <v>16.552577908101711</v>
      </c>
      <c r="G637" s="7">
        <v>97636</v>
      </c>
      <c r="H637" s="8">
        <v>16.199418296934027</v>
      </c>
      <c r="I637" s="1">
        <v>96339</v>
      </c>
      <c r="J637" s="8">
        <v>15.990937157653621</v>
      </c>
      <c r="K637" s="7">
        <v>94706</v>
      </c>
      <c r="L637" s="8">
        <v>15.739423511580291</v>
      </c>
      <c r="M637" s="7">
        <v>93229</v>
      </c>
      <c r="N637" s="8">
        <v>15.532186774758387</v>
      </c>
      <c r="O637" s="7">
        <v>91760</v>
      </c>
      <c r="P637" s="8">
        <v>15.310710990307333</v>
      </c>
      <c r="Q637" s="7">
        <v>89757</v>
      </c>
      <c r="R637" s="8">
        <v>15.028203939007831</v>
      </c>
      <c r="S637" s="7">
        <v>87162</v>
      </c>
      <c r="T637" s="8">
        <v>14.647303183480318</v>
      </c>
      <c r="U637" s="7">
        <v>84720</v>
      </c>
      <c r="V637" s="8">
        <v>14.411030766325952</v>
      </c>
      <c r="W637" s="7">
        <v>82099</v>
      </c>
      <c r="X637" s="8">
        <v>14.025577772007273</v>
      </c>
      <c r="Y637" s="7">
        <v>79306</v>
      </c>
      <c r="Z637" s="8">
        <f t="shared" ref="Z637" si="580">Y637/Y636*100</f>
        <v>13.634613136377077</v>
      </c>
    </row>
    <row r="638" spans="1:26" ht="17.25" customHeight="1" x14ac:dyDescent="0.2">
      <c r="A638" s="34"/>
      <c r="B638" s="34"/>
      <c r="C638" s="36"/>
      <c r="D638" s="6" t="s">
        <v>8</v>
      </c>
      <c r="E638" s="7">
        <v>407027</v>
      </c>
      <c r="F638" s="8">
        <v>67.545025647152926</v>
      </c>
      <c r="G638" s="7">
        <v>401445</v>
      </c>
      <c r="H638" s="8">
        <v>66.606328385151798</v>
      </c>
      <c r="I638" s="1">
        <v>398857</v>
      </c>
      <c r="J638" s="8">
        <v>66.204727284798992</v>
      </c>
      <c r="K638" s="7">
        <v>397134</v>
      </c>
      <c r="L638" s="8">
        <v>66.000678065253808</v>
      </c>
      <c r="M638" s="7">
        <v>394672</v>
      </c>
      <c r="N638" s="8">
        <v>65.753351626290552</v>
      </c>
      <c r="O638" s="7">
        <v>390917</v>
      </c>
      <c r="P638" s="8">
        <v>65.226865826045895</v>
      </c>
      <c r="Q638" s="7">
        <v>386854</v>
      </c>
      <c r="R638" s="8">
        <v>64.771781661830673</v>
      </c>
      <c r="S638" s="7">
        <v>381853</v>
      </c>
      <c r="T638" s="8">
        <v>64.169209776295972</v>
      </c>
      <c r="U638" s="7">
        <v>377513</v>
      </c>
      <c r="V638" s="8">
        <v>64.215668764022766</v>
      </c>
      <c r="W638" s="7">
        <v>372465</v>
      </c>
      <c r="X638" s="8">
        <v>63.630943432327904</v>
      </c>
      <c r="Y638" s="7">
        <v>400015</v>
      </c>
      <c r="Z638" s="8">
        <f t="shared" ref="Z638" si="581">Y638/Y636*100</f>
        <v>68.772221190677584</v>
      </c>
    </row>
    <row r="639" spans="1:26" ht="17.25" customHeight="1" x14ac:dyDescent="0.2">
      <c r="A639" s="34"/>
      <c r="B639" s="34"/>
      <c r="C639" s="36"/>
      <c r="D639" s="6" t="s">
        <v>9</v>
      </c>
      <c r="E639" s="7">
        <v>88380</v>
      </c>
      <c r="F639" s="8">
        <v>14.666421064684593</v>
      </c>
      <c r="G639" s="7">
        <v>96273</v>
      </c>
      <c r="H639" s="8">
        <v>15.973274178589147</v>
      </c>
      <c r="I639" s="1">
        <v>100043</v>
      </c>
      <c r="J639" s="8">
        <v>16.605749759320119</v>
      </c>
      <c r="K639" s="7">
        <v>102616</v>
      </c>
      <c r="L639" s="8">
        <v>17.054005903156327</v>
      </c>
      <c r="M639" s="7">
        <v>105407</v>
      </c>
      <c r="N639" s="8">
        <v>17.561072320489945</v>
      </c>
      <c r="O639" s="7">
        <v>109728</v>
      </c>
      <c r="P639" s="8">
        <v>18.308780465828718</v>
      </c>
      <c r="Q639" s="7">
        <v>113745</v>
      </c>
      <c r="R639" s="8">
        <v>19.044565404842473</v>
      </c>
      <c r="S639" s="7">
        <v>119088</v>
      </c>
      <c r="T639" s="8">
        <v>20.012368251236826</v>
      </c>
      <c r="U639" s="7">
        <v>124307</v>
      </c>
      <c r="V639" s="8">
        <v>21.144853652852692</v>
      </c>
      <c r="W639" s="7">
        <v>128902</v>
      </c>
      <c r="X639" s="8">
        <v>22.021279503614917</v>
      </c>
      <c r="Y639" s="7">
        <v>134082</v>
      </c>
      <c r="Z639" s="8">
        <f t="shared" ref="Z639" si="582">Y639/Y636*100</f>
        <v>23.051927956922697</v>
      </c>
    </row>
    <row r="640" spans="1:26" ht="17.25" customHeight="1" x14ac:dyDescent="0.2">
      <c r="A640" s="34"/>
      <c r="B640" s="34"/>
      <c r="C640" s="36"/>
      <c r="D640" s="6" t="s">
        <v>10</v>
      </c>
      <c r="E640" s="7">
        <v>7448</v>
      </c>
      <c r="F640" s="8">
        <v>1.23597538006077</v>
      </c>
      <c r="G640" s="7">
        <v>7359</v>
      </c>
      <c r="H640" s="8">
        <v>1.2209791393250187</v>
      </c>
      <c r="I640" s="1">
        <v>7221</v>
      </c>
      <c r="J640" s="8">
        <v>1.1985857982272683</v>
      </c>
      <c r="K640" s="7">
        <v>7256</v>
      </c>
      <c r="L640" s="8">
        <v>1.2058925200095727</v>
      </c>
      <c r="M640" s="7">
        <v>6923</v>
      </c>
      <c r="N640" s="8">
        <v>1.1533892784611259</v>
      </c>
      <c r="O640" s="7">
        <v>6914</v>
      </c>
      <c r="P640" s="8">
        <v>1.1536427178180568</v>
      </c>
      <c r="Q640" s="7">
        <v>6901</v>
      </c>
      <c r="R640" s="8">
        <v>1.1554489943190285</v>
      </c>
      <c r="S640" s="7">
        <v>6969</v>
      </c>
      <c r="T640" s="8">
        <v>1.171118788986879</v>
      </c>
      <c r="U640" s="7">
        <v>1343</v>
      </c>
      <c r="V640" s="8">
        <v>0.22844681679858067</v>
      </c>
      <c r="W640" s="7">
        <v>1886</v>
      </c>
      <c r="X640" s="8">
        <v>0.32219929204991188</v>
      </c>
      <c r="Y640" s="7">
        <v>0</v>
      </c>
      <c r="Z640" s="8">
        <f t="shared" ref="Z640" si="583">Y640/Y636*100</f>
        <v>0</v>
      </c>
    </row>
    <row r="641" spans="1:26" ht="17.25" customHeight="1" x14ac:dyDescent="0.2">
      <c r="A641" s="34"/>
      <c r="B641" s="34"/>
      <c r="C641" s="35" t="s">
        <v>11</v>
      </c>
      <c r="D641" s="6" t="s">
        <v>6</v>
      </c>
      <c r="E641" s="7">
        <v>293990</v>
      </c>
      <c r="F641" s="8">
        <v>100</v>
      </c>
      <c r="G641" s="7">
        <v>293934</v>
      </c>
      <c r="H641" s="8">
        <v>100</v>
      </c>
      <c r="I641" s="1">
        <v>293786</v>
      </c>
      <c r="J641" s="8">
        <v>100</v>
      </c>
      <c r="K641" s="7">
        <v>293158</v>
      </c>
      <c r="L641" s="8">
        <v>100</v>
      </c>
      <c r="M641" s="7">
        <v>292305</v>
      </c>
      <c r="N641" s="8">
        <v>100</v>
      </c>
      <c r="O641" s="7">
        <v>291620</v>
      </c>
      <c r="P641" s="8">
        <v>100</v>
      </c>
      <c r="Q641" s="7">
        <v>290109</v>
      </c>
      <c r="R641" s="8">
        <v>100</v>
      </c>
      <c r="S641" s="7">
        <v>288842</v>
      </c>
      <c r="T641" s="8">
        <v>100</v>
      </c>
      <c r="U641" s="7">
        <v>284949</v>
      </c>
      <c r="V641" s="8">
        <v>100</v>
      </c>
      <c r="W641" s="7">
        <v>283429</v>
      </c>
      <c r="X641" s="8">
        <v>100</v>
      </c>
      <c r="Y641" s="7">
        <v>281413</v>
      </c>
      <c r="Z641" s="8">
        <f t="shared" ref="Z641" si="584">Y641/Y641*100</f>
        <v>100</v>
      </c>
    </row>
    <row r="642" spans="1:26" ht="17.25" customHeight="1" x14ac:dyDescent="0.2">
      <c r="A642" s="34"/>
      <c r="B642" s="34"/>
      <c r="C642" s="36"/>
      <c r="D642" s="6" t="s">
        <v>7</v>
      </c>
      <c r="E642" s="7">
        <v>51923</v>
      </c>
      <c r="F642" s="8">
        <v>17.661485084526685</v>
      </c>
      <c r="G642" s="7">
        <v>50748</v>
      </c>
      <c r="H642" s="8">
        <v>17.265100328645204</v>
      </c>
      <c r="I642" s="1">
        <v>50001</v>
      </c>
      <c r="J642" s="8">
        <v>17.019531223407512</v>
      </c>
      <c r="K642" s="7">
        <v>49085</v>
      </c>
      <c r="L642" s="8">
        <v>16.743530792269016</v>
      </c>
      <c r="M642" s="7">
        <v>48347</v>
      </c>
      <c r="N642" s="8">
        <v>16.539915499221703</v>
      </c>
      <c r="O642" s="7">
        <v>47546</v>
      </c>
      <c r="P642" s="8">
        <v>16.304094369384817</v>
      </c>
      <c r="Q642" s="7">
        <v>46401</v>
      </c>
      <c r="R642" s="8">
        <v>15.994333164431298</v>
      </c>
      <c r="S642" s="7">
        <v>45036</v>
      </c>
      <c r="T642" s="8">
        <v>15.591915303176132</v>
      </c>
      <c r="U642" s="7">
        <v>43704</v>
      </c>
      <c r="V642" s="8">
        <v>15.337481444047881</v>
      </c>
      <c r="W642" s="7">
        <v>42200</v>
      </c>
      <c r="X642" s="8">
        <v>14.889090389480259</v>
      </c>
      <c r="Y642" s="7">
        <v>40755</v>
      </c>
      <c r="Z642" s="8">
        <f t="shared" ref="Z642" si="585">Y642/Y641*100</f>
        <v>14.482273384669508</v>
      </c>
    </row>
    <row r="643" spans="1:26" ht="17.25" customHeight="1" x14ac:dyDescent="0.2">
      <c r="A643" s="34"/>
      <c r="B643" s="34"/>
      <c r="C643" s="36"/>
      <c r="D643" s="6" t="s">
        <v>8</v>
      </c>
      <c r="E643" s="7">
        <v>200453</v>
      </c>
      <c r="F643" s="8">
        <v>68.183611687472364</v>
      </c>
      <c r="G643" s="7">
        <v>198139</v>
      </c>
      <c r="H643" s="8">
        <v>67.409350398388753</v>
      </c>
      <c r="I643" s="1">
        <v>197030</v>
      </c>
      <c r="J643" s="8">
        <v>67.065823422491206</v>
      </c>
      <c r="K643" s="7">
        <v>196197</v>
      </c>
      <c r="L643" s="8">
        <v>66.925344012443801</v>
      </c>
      <c r="M643" s="7">
        <v>194908</v>
      </c>
      <c r="N643" s="8">
        <v>66.67966678640461</v>
      </c>
      <c r="O643" s="7">
        <v>193051</v>
      </c>
      <c r="P643" s="8">
        <v>66.199506206707355</v>
      </c>
      <c r="Q643" s="7">
        <v>191014</v>
      </c>
      <c r="R643" s="8">
        <v>65.842148985381357</v>
      </c>
      <c r="S643" s="7">
        <v>188590</v>
      </c>
      <c r="T643" s="8">
        <v>65.291751199617792</v>
      </c>
      <c r="U643" s="7">
        <v>186507</v>
      </c>
      <c r="V643" s="8">
        <v>65.452765231673041</v>
      </c>
      <c r="W643" s="7">
        <v>184213</v>
      </c>
      <c r="X643" s="8">
        <v>64.994407770552769</v>
      </c>
      <c r="Y643" s="7">
        <v>182384</v>
      </c>
      <c r="Z643" s="8">
        <f t="shared" ref="Z643" si="586">Y643/Y641*100</f>
        <v>64.810083400553637</v>
      </c>
    </row>
    <row r="644" spans="1:26" ht="17.25" customHeight="1" x14ac:dyDescent="0.2">
      <c r="A644" s="34"/>
      <c r="B644" s="34"/>
      <c r="C644" s="36"/>
      <c r="D644" s="6" t="s">
        <v>9</v>
      </c>
      <c r="E644" s="7">
        <v>37717</v>
      </c>
      <c r="F644" s="8">
        <v>12.829347937004659</v>
      </c>
      <c r="G644" s="7">
        <v>41207</v>
      </c>
      <c r="H644" s="8">
        <v>14.01913354698674</v>
      </c>
      <c r="I644" s="1">
        <v>42944</v>
      </c>
      <c r="J644" s="8">
        <v>14.61744262830768</v>
      </c>
      <c r="K644" s="7">
        <v>44107</v>
      </c>
      <c r="L644" s="8">
        <v>15.045470360692869</v>
      </c>
      <c r="M644" s="7">
        <v>45428</v>
      </c>
      <c r="N644" s="8">
        <v>15.541301038299038</v>
      </c>
      <c r="O644" s="7">
        <v>47412</v>
      </c>
      <c r="P644" s="8">
        <v>16.258144160208492</v>
      </c>
      <c r="Q644" s="7">
        <v>49093</v>
      </c>
      <c r="R644" s="8">
        <v>16.922260253904568</v>
      </c>
      <c r="S644" s="7">
        <v>51579</v>
      </c>
      <c r="T644" s="8">
        <v>17.857167586431334</v>
      </c>
      <c r="U644" s="7">
        <v>53914</v>
      </c>
      <c r="V644" s="8">
        <v>18.920578770236077</v>
      </c>
      <c r="W644" s="7">
        <v>55930</v>
      </c>
      <c r="X644" s="8">
        <v>19.733337096768501</v>
      </c>
      <c r="Y644" s="7">
        <v>58274</v>
      </c>
      <c r="Z644" s="8">
        <f t="shared" ref="Z644" si="587">Y644/Y641*100</f>
        <v>20.707643214776859</v>
      </c>
    </row>
    <row r="645" spans="1:26" ht="17.25" customHeight="1" x14ac:dyDescent="0.2">
      <c r="A645" s="34"/>
      <c r="B645" s="34"/>
      <c r="C645" s="36"/>
      <c r="D645" s="6" t="s">
        <v>10</v>
      </c>
      <c r="E645" s="7">
        <v>3897</v>
      </c>
      <c r="F645" s="8">
        <v>1.3255552909962924</v>
      </c>
      <c r="G645" s="7">
        <v>3840</v>
      </c>
      <c r="H645" s="8">
        <v>1.3064157259793014</v>
      </c>
      <c r="I645" s="1">
        <v>3811</v>
      </c>
      <c r="J645" s="8">
        <v>1.2972027257936047</v>
      </c>
      <c r="K645" s="7">
        <v>3769</v>
      </c>
      <c r="L645" s="8">
        <v>1.2856548345943142</v>
      </c>
      <c r="M645" s="7">
        <v>3622</v>
      </c>
      <c r="N645" s="8">
        <v>1.2391166760746479</v>
      </c>
      <c r="O645" s="7">
        <v>3611</v>
      </c>
      <c r="P645" s="8">
        <v>1.2382552636993347</v>
      </c>
      <c r="Q645" s="7">
        <v>3601</v>
      </c>
      <c r="R645" s="8">
        <v>1.2412575962827763</v>
      </c>
      <c r="S645" s="7">
        <v>3637</v>
      </c>
      <c r="T645" s="8">
        <v>1.2591659107747488</v>
      </c>
      <c r="U645" s="7">
        <v>824</v>
      </c>
      <c r="V645" s="8">
        <v>0.28917455404300418</v>
      </c>
      <c r="W645" s="7">
        <v>1086</v>
      </c>
      <c r="X645" s="8">
        <v>0.38316474319847299</v>
      </c>
      <c r="Y645" s="7">
        <v>0</v>
      </c>
      <c r="Z645" s="8">
        <f t="shared" ref="Z645" si="588">Y645/Y641*100</f>
        <v>0</v>
      </c>
    </row>
    <row r="646" spans="1:26" ht="17.25" customHeight="1" x14ac:dyDescent="0.2">
      <c r="A646" s="34"/>
      <c r="B646" s="34"/>
      <c r="C646" s="35" t="s">
        <v>12</v>
      </c>
      <c r="D646" s="6" t="s">
        <v>6</v>
      </c>
      <c r="E646" s="7">
        <v>308611</v>
      </c>
      <c r="F646" s="8">
        <v>100</v>
      </c>
      <c r="G646" s="7">
        <v>308779</v>
      </c>
      <c r="H646" s="8">
        <v>100</v>
      </c>
      <c r="I646" s="1">
        <v>308674</v>
      </c>
      <c r="J646" s="8">
        <v>100</v>
      </c>
      <c r="K646" s="7">
        <v>308554</v>
      </c>
      <c r="L646" s="8">
        <v>100</v>
      </c>
      <c r="M646" s="7">
        <v>307926</v>
      </c>
      <c r="N646" s="8">
        <v>100</v>
      </c>
      <c r="O646" s="7">
        <v>307699</v>
      </c>
      <c r="P646" s="8">
        <v>100</v>
      </c>
      <c r="Q646" s="7">
        <v>307148</v>
      </c>
      <c r="R646" s="8">
        <v>100</v>
      </c>
      <c r="S646" s="7">
        <v>306230</v>
      </c>
      <c r="T646" s="8">
        <v>100</v>
      </c>
      <c r="U646" s="7">
        <v>302934</v>
      </c>
      <c r="V646" s="8">
        <v>100</v>
      </c>
      <c r="W646" s="7">
        <v>301923</v>
      </c>
      <c r="X646" s="8">
        <v>100</v>
      </c>
      <c r="Y646" s="7">
        <v>300239</v>
      </c>
      <c r="Z646" s="8">
        <f t="shared" ref="Z646" si="589">Y646/Y646*100</f>
        <v>100</v>
      </c>
    </row>
    <row r="647" spans="1:26" ht="17.25" customHeight="1" x14ac:dyDescent="0.2">
      <c r="A647" s="34"/>
      <c r="B647" s="34"/>
      <c r="C647" s="36"/>
      <c r="D647" s="6" t="s">
        <v>7</v>
      </c>
      <c r="E647" s="7">
        <v>47823</v>
      </c>
      <c r="F647" s="8">
        <v>15.496207199354528</v>
      </c>
      <c r="G647" s="7">
        <v>46888</v>
      </c>
      <c r="H647" s="8">
        <v>15.184970480505475</v>
      </c>
      <c r="I647" s="1">
        <v>46338</v>
      </c>
      <c r="J647" s="8">
        <v>15.011954359615645</v>
      </c>
      <c r="K647" s="7">
        <v>45621</v>
      </c>
      <c r="L647" s="8">
        <v>14.785418435670902</v>
      </c>
      <c r="M647" s="7">
        <v>44882</v>
      </c>
      <c r="N647" s="8">
        <v>14.575579847106123</v>
      </c>
      <c r="O647" s="7">
        <v>44214</v>
      </c>
      <c r="P647" s="8">
        <v>14.369237469085046</v>
      </c>
      <c r="Q647" s="7">
        <v>43356</v>
      </c>
      <c r="R647" s="8">
        <v>14.115670621329132</v>
      </c>
      <c r="S647" s="7">
        <v>42126</v>
      </c>
      <c r="T647" s="8">
        <v>13.756326943800412</v>
      </c>
      <c r="U647" s="7">
        <v>41016</v>
      </c>
      <c r="V647" s="8">
        <v>13.539582879439086</v>
      </c>
      <c r="W647" s="7">
        <v>39899</v>
      </c>
      <c r="X647" s="8">
        <v>13.214958780881217</v>
      </c>
      <c r="Y647" s="7">
        <v>38551</v>
      </c>
      <c r="Z647" s="8">
        <f t="shared" ref="Z647" si="590">Y647/Y646*100</f>
        <v>12.840104050439816</v>
      </c>
    </row>
    <row r="648" spans="1:26" ht="17.25" customHeight="1" x14ac:dyDescent="0.2">
      <c r="A648" s="34"/>
      <c r="B648" s="34"/>
      <c r="C648" s="36"/>
      <c r="D648" s="6" t="s">
        <v>8</v>
      </c>
      <c r="E648" s="7">
        <v>206574</v>
      </c>
      <c r="F648" s="8">
        <v>66.936693766586416</v>
      </c>
      <c r="G648" s="7">
        <v>203306</v>
      </c>
      <c r="H648" s="8">
        <v>65.84191282438249</v>
      </c>
      <c r="I648" s="1">
        <v>201827</v>
      </c>
      <c r="J648" s="8">
        <v>65.385163635421179</v>
      </c>
      <c r="K648" s="7">
        <v>200937</v>
      </c>
      <c r="L648" s="8">
        <v>65.12215041775508</v>
      </c>
      <c r="M648" s="7">
        <v>199764</v>
      </c>
      <c r="N648" s="8">
        <v>64.874028175600628</v>
      </c>
      <c r="O648" s="7">
        <v>197866</v>
      </c>
      <c r="P648" s="8">
        <v>64.305051365132798</v>
      </c>
      <c r="Q648" s="7">
        <v>195840</v>
      </c>
      <c r="R648" s="8">
        <v>63.76079284253845</v>
      </c>
      <c r="S648" s="7">
        <v>193263</v>
      </c>
      <c r="T648" s="8">
        <v>63.110407210266793</v>
      </c>
      <c r="U648" s="7">
        <v>191006</v>
      </c>
      <c r="V648" s="8">
        <v>63.052017931298565</v>
      </c>
      <c r="W648" s="7">
        <v>188252</v>
      </c>
      <c r="X648" s="8">
        <v>62.350996777324021</v>
      </c>
      <c r="Y648" s="7">
        <v>185880</v>
      </c>
      <c r="Z648" s="8">
        <f t="shared" ref="Z648" si="591">Y648/Y646*100</f>
        <v>61.910677826664759</v>
      </c>
    </row>
    <row r="649" spans="1:26" ht="17.25" customHeight="1" x14ac:dyDescent="0.2">
      <c r="A649" s="34"/>
      <c r="B649" s="34"/>
      <c r="C649" s="36"/>
      <c r="D649" s="6" t="s">
        <v>9</v>
      </c>
      <c r="E649" s="7">
        <v>50663</v>
      </c>
      <c r="F649" s="8">
        <v>16.416459555881026</v>
      </c>
      <c r="G649" s="7">
        <v>55066</v>
      </c>
      <c r="H649" s="8">
        <v>17.833466654144225</v>
      </c>
      <c r="I649" s="1">
        <v>57099</v>
      </c>
      <c r="J649" s="8">
        <v>18.498156631267939</v>
      </c>
      <c r="K649" s="7">
        <v>58509</v>
      </c>
      <c r="L649" s="8">
        <v>18.962321019983534</v>
      </c>
      <c r="M649" s="7">
        <v>59979</v>
      </c>
      <c r="N649" s="8">
        <v>19.478381169501763</v>
      </c>
      <c r="O649" s="7">
        <v>62316</v>
      </c>
      <c r="P649" s="8">
        <v>20.252259513355582</v>
      </c>
      <c r="Q649" s="7">
        <v>64652</v>
      </c>
      <c r="R649" s="8">
        <v>21.049135921445036</v>
      </c>
      <c r="S649" s="7">
        <v>67509</v>
      </c>
      <c r="T649" s="8">
        <v>22.045194788231068</v>
      </c>
      <c r="U649" s="7">
        <v>70393</v>
      </c>
      <c r="V649" s="8">
        <v>23.237074742353119</v>
      </c>
      <c r="W649" s="7">
        <v>72972</v>
      </c>
      <c r="X649" s="8">
        <v>24.169076221420692</v>
      </c>
      <c r="Y649" s="7">
        <v>75808</v>
      </c>
      <c r="Z649" s="8">
        <f t="shared" ref="Z649" si="592">Y649/Y646*100</f>
        <v>25.249218122895428</v>
      </c>
    </row>
    <row r="650" spans="1:26" ht="17.25" customHeight="1" x14ac:dyDescent="0.2">
      <c r="A650" s="34"/>
      <c r="B650" s="34"/>
      <c r="C650" s="36"/>
      <c r="D650" s="6" t="s">
        <v>10</v>
      </c>
      <c r="E650" s="7">
        <v>3551</v>
      </c>
      <c r="F650" s="8">
        <v>1.15063947817803</v>
      </c>
      <c r="G650" s="7">
        <v>3519</v>
      </c>
      <c r="H650" s="8">
        <v>1.1396500409678121</v>
      </c>
      <c r="I650" s="1">
        <v>3410</v>
      </c>
      <c r="J650" s="8">
        <v>1.1047253736952254</v>
      </c>
      <c r="K650" s="7">
        <v>3487</v>
      </c>
      <c r="L650" s="8">
        <v>1.1301101265904834</v>
      </c>
      <c r="M650" s="7">
        <v>3301</v>
      </c>
      <c r="N650" s="8">
        <v>1.0720108077914823</v>
      </c>
      <c r="O650" s="7">
        <v>3303</v>
      </c>
      <c r="P650" s="8">
        <v>1.0734516524265598</v>
      </c>
      <c r="Q650" s="7">
        <v>3300</v>
      </c>
      <c r="R650" s="8">
        <v>1.0744006146873819</v>
      </c>
      <c r="S650" s="7">
        <v>3332</v>
      </c>
      <c r="T650" s="8">
        <v>1.0880710577017274</v>
      </c>
      <c r="U650" s="7">
        <v>519</v>
      </c>
      <c r="V650" s="8">
        <v>0.17132444690922774</v>
      </c>
      <c r="W650" s="7">
        <v>800</v>
      </c>
      <c r="X650" s="8">
        <v>0.26496822037406886</v>
      </c>
      <c r="Y650" s="7">
        <v>0</v>
      </c>
      <c r="Z650" s="8">
        <f t="shared" ref="Z650" si="593">Y650/Y646*100</f>
        <v>0</v>
      </c>
    </row>
    <row r="651" spans="1:26" ht="17.25" customHeight="1" x14ac:dyDescent="0.2">
      <c r="A651" s="34"/>
      <c r="B651" s="33" t="s">
        <v>55</v>
      </c>
      <c r="C651" s="35" t="s">
        <v>6</v>
      </c>
      <c r="D651" s="6" t="s">
        <v>6</v>
      </c>
      <c r="E651" s="7">
        <v>854372</v>
      </c>
      <c r="F651" s="8">
        <v>100</v>
      </c>
      <c r="G651" s="7">
        <v>856376</v>
      </c>
      <c r="H651" s="8">
        <v>100</v>
      </c>
      <c r="I651" s="1">
        <v>858988</v>
      </c>
      <c r="J651" s="8">
        <v>100</v>
      </c>
      <c r="K651" s="7">
        <v>863404</v>
      </c>
      <c r="L651" s="8">
        <v>100</v>
      </c>
      <c r="M651" s="7">
        <v>865759</v>
      </c>
      <c r="N651" s="8">
        <v>100</v>
      </c>
      <c r="O651" s="7">
        <v>865368</v>
      </c>
      <c r="P651" s="8">
        <v>100</v>
      </c>
      <c r="Q651" s="7">
        <v>866891</v>
      </c>
      <c r="R651" s="8">
        <v>100</v>
      </c>
      <c r="S651" s="7">
        <v>865247</v>
      </c>
      <c r="T651" s="8">
        <v>100</v>
      </c>
      <c r="U651" s="7">
        <v>849481</v>
      </c>
      <c r="V651" s="8">
        <v>100</v>
      </c>
      <c r="W651" s="7">
        <v>847384</v>
      </c>
      <c r="X651" s="8">
        <v>100</v>
      </c>
      <c r="Y651" s="7">
        <v>844494</v>
      </c>
      <c r="Z651" s="8">
        <f t="shared" ref="Z651" si="594">Y651/Y651*100</f>
        <v>100</v>
      </c>
    </row>
    <row r="652" spans="1:26" ht="17.25" customHeight="1" x14ac:dyDescent="0.2">
      <c r="A652" s="34"/>
      <c r="B652" s="34"/>
      <c r="C652" s="36"/>
      <c r="D652" s="6" t="s">
        <v>7</v>
      </c>
      <c r="E652" s="7">
        <v>144105</v>
      </c>
      <c r="F652" s="8">
        <v>16.866774660218265</v>
      </c>
      <c r="G652" s="7">
        <v>142121</v>
      </c>
      <c r="H652" s="8">
        <v>16.595630891103909</v>
      </c>
      <c r="I652" s="1">
        <v>140880</v>
      </c>
      <c r="J652" s="8">
        <v>16.400694771056173</v>
      </c>
      <c r="K652" s="7">
        <v>139183</v>
      </c>
      <c r="L652" s="8">
        <v>16.120263515109958</v>
      </c>
      <c r="M652" s="7">
        <v>137597</v>
      </c>
      <c r="N652" s="8">
        <v>15.893222016750618</v>
      </c>
      <c r="O652" s="7">
        <v>136075</v>
      </c>
      <c r="P652" s="8">
        <v>15.724524133085577</v>
      </c>
      <c r="Q652" s="7">
        <v>134002</v>
      </c>
      <c r="R652" s="8">
        <v>15.457768046963228</v>
      </c>
      <c r="S652" s="7">
        <v>131425</v>
      </c>
      <c r="T652" s="8">
        <v>15.18930432581679</v>
      </c>
      <c r="U652" s="7">
        <v>128430</v>
      </c>
      <c r="V652" s="8">
        <v>15.118643030273779</v>
      </c>
      <c r="W652" s="7">
        <v>125422</v>
      </c>
      <c r="X652" s="8">
        <v>14.801081917997037</v>
      </c>
      <c r="Y652" s="7">
        <v>122721</v>
      </c>
      <c r="Z652" s="8">
        <f t="shared" ref="Z652" si="595">Y652/Y651*100</f>
        <v>14.531897207084954</v>
      </c>
    </row>
    <row r="653" spans="1:26" ht="17.25" customHeight="1" x14ac:dyDescent="0.2">
      <c r="A653" s="34"/>
      <c r="B653" s="34"/>
      <c r="C653" s="36"/>
      <c r="D653" s="6" t="s">
        <v>8</v>
      </c>
      <c r="E653" s="7">
        <v>581899</v>
      </c>
      <c r="F653" s="8">
        <v>68.108388383514438</v>
      </c>
      <c r="G653" s="7">
        <v>576764</v>
      </c>
      <c r="H653" s="8">
        <v>67.349388586321908</v>
      </c>
      <c r="I653" s="1">
        <v>574963</v>
      </c>
      <c r="J653" s="8">
        <v>66.934928078157085</v>
      </c>
      <c r="K653" s="7">
        <v>575636</v>
      </c>
      <c r="L653" s="8">
        <v>66.670527354517688</v>
      </c>
      <c r="M653" s="7">
        <v>575343</v>
      </c>
      <c r="N653" s="8">
        <v>66.455329947479612</v>
      </c>
      <c r="O653" s="7">
        <v>569999</v>
      </c>
      <c r="P653" s="8">
        <v>65.867815773173959</v>
      </c>
      <c r="Q653" s="7">
        <v>566846</v>
      </c>
      <c r="R653" s="8">
        <v>65.388382161079079</v>
      </c>
      <c r="S653" s="7">
        <v>560731</v>
      </c>
      <c r="T653" s="8">
        <v>64.805887798513027</v>
      </c>
      <c r="U653" s="7">
        <v>549230</v>
      </c>
      <c r="V653" s="8">
        <v>64.654771560517545</v>
      </c>
      <c r="W653" s="7">
        <v>543211</v>
      </c>
      <c r="X653" s="8">
        <v>64.104467396127376</v>
      </c>
      <c r="Y653" s="7">
        <v>587029</v>
      </c>
      <c r="Z653" s="8">
        <f t="shared" ref="Z653" si="596">Y653/Y651*100</f>
        <v>69.512512818326712</v>
      </c>
    </row>
    <row r="654" spans="1:26" ht="17.25" customHeight="1" x14ac:dyDescent="0.2">
      <c r="A654" s="34"/>
      <c r="B654" s="34"/>
      <c r="C654" s="36"/>
      <c r="D654" s="6" t="s">
        <v>9</v>
      </c>
      <c r="E654" s="7">
        <v>115621</v>
      </c>
      <c r="F654" s="8">
        <v>13.532863904715978</v>
      </c>
      <c r="G654" s="7">
        <v>124906</v>
      </c>
      <c r="H654" s="8">
        <v>14.585415751959419</v>
      </c>
      <c r="I654" s="1">
        <v>130505</v>
      </c>
      <c r="J654" s="8">
        <v>15.19287813100998</v>
      </c>
      <c r="K654" s="7">
        <v>135506</v>
      </c>
      <c r="L654" s="8">
        <v>15.694391038262506</v>
      </c>
      <c r="M654" s="7">
        <v>140148</v>
      </c>
      <c r="N654" s="8">
        <v>16.187876764780963</v>
      </c>
      <c r="O654" s="7">
        <v>146401</v>
      </c>
      <c r="P654" s="8">
        <v>16.917773710144125</v>
      </c>
      <c r="Q654" s="7">
        <v>152935</v>
      </c>
      <c r="R654" s="8">
        <v>17.641779647037517</v>
      </c>
      <c r="S654" s="7">
        <v>159810</v>
      </c>
      <c r="T654" s="8">
        <v>18.469870453176952</v>
      </c>
      <c r="U654" s="7">
        <v>167018</v>
      </c>
      <c r="V654" s="8">
        <v>19.66118135661657</v>
      </c>
      <c r="W654" s="7">
        <v>173974</v>
      </c>
      <c r="X654" s="8">
        <v>20.530715708580761</v>
      </c>
      <c r="Y654" s="7">
        <v>181641</v>
      </c>
      <c r="Z654" s="8">
        <f t="shared" ref="Z654" si="597">Y654/Y651*100</f>
        <v>21.508856190807752</v>
      </c>
    </row>
    <row r="655" spans="1:26" ht="17.25" customHeight="1" x14ac:dyDescent="0.2">
      <c r="A655" s="34"/>
      <c r="B655" s="34"/>
      <c r="C655" s="36"/>
      <c r="D655" s="6" t="s">
        <v>10</v>
      </c>
      <c r="E655" s="7">
        <v>12747</v>
      </c>
      <c r="F655" s="8">
        <v>1.4919730515513148</v>
      </c>
      <c r="G655" s="7">
        <v>12585</v>
      </c>
      <c r="H655" s="8">
        <v>1.4695647706147765</v>
      </c>
      <c r="I655" s="1">
        <v>12640</v>
      </c>
      <c r="J655" s="8">
        <v>1.4714990197767606</v>
      </c>
      <c r="K655" s="7">
        <v>13079</v>
      </c>
      <c r="L655" s="8">
        <v>1.5148180921098351</v>
      </c>
      <c r="M655" s="7">
        <v>12671</v>
      </c>
      <c r="N655" s="8">
        <v>1.4635712709888087</v>
      </c>
      <c r="O655" s="7">
        <v>12893</v>
      </c>
      <c r="P655" s="8">
        <v>1.489886383596343</v>
      </c>
      <c r="Q655" s="7">
        <v>13108</v>
      </c>
      <c r="R655" s="8">
        <v>1.5120701449201803</v>
      </c>
      <c r="S655" s="7">
        <v>13281</v>
      </c>
      <c r="T655" s="8">
        <v>1.5349374224932302</v>
      </c>
      <c r="U655" s="7">
        <v>4803</v>
      </c>
      <c r="V655" s="8">
        <v>0.56540405259211213</v>
      </c>
      <c r="W655" s="7">
        <v>4777</v>
      </c>
      <c r="X655" s="8">
        <v>0.56373497729482736</v>
      </c>
      <c r="Y655" s="7">
        <v>0</v>
      </c>
      <c r="Z655" s="8">
        <f t="shared" ref="Z655" si="598">Y655/Y651*100</f>
        <v>0</v>
      </c>
    </row>
    <row r="656" spans="1:26" ht="17.25" customHeight="1" x14ac:dyDescent="0.2">
      <c r="A656" s="34"/>
      <c r="B656" s="34"/>
      <c r="C656" s="35" t="s">
        <v>11</v>
      </c>
      <c r="D656" s="6" t="s">
        <v>6</v>
      </c>
      <c r="E656" s="7">
        <v>419826</v>
      </c>
      <c r="F656" s="8">
        <v>100</v>
      </c>
      <c r="G656" s="7">
        <v>420718</v>
      </c>
      <c r="H656" s="8">
        <v>100</v>
      </c>
      <c r="I656" s="1">
        <v>421572</v>
      </c>
      <c r="J656" s="8">
        <v>100</v>
      </c>
      <c r="K656" s="7">
        <v>423089</v>
      </c>
      <c r="L656" s="8">
        <v>100</v>
      </c>
      <c r="M656" s="7">
        <v>423913</v>
      </c>
      <c r="N656" s="8">
        <v>100</v>
      </c>
      <c r="O656" s="7">
        <v>423986</v>
      </c>
      <c r="P656" s="8">
        <v>100</v>
      </c>
      <c r="Q656" s="7">
        <v>424595</v>
      </c>
      <c r="R656" s="8">
        <v>100</v>
      </c>
      <c r="S656" s="7">
        <v>423304</v>
      </c>
      <c r="T656" s="8">
        <v>100</v>
      </c>
      <c r="U656" s="7">
        <v>416234</v>
      </c>
      <c r="V656" s="8">
        <v>100</v>
      </c>
      <c r="W656" s="7">
        <v>414577</v>
      </c>
      <c r="X656" s="8">
        <v>100</v>
      </c>
      <c r="Y656" s="7">
        <v>412742</v>
      </c>
      <c r="Z656" s="8">
        <f t="shared" ref="Z656" si="599">Y656/Y656*100</f>
        <v>100</v>
      </c>
    </row>
    <row r="657" spans="1:26" ht="17.25" customHeight="1" x14ac:dyDescent="0.2">
      <c r="A657" s="34"/>
      <c r="B657" s="34"/>
      <c r="C657" s="36"/>
      <c r="D657" s="6" t="s">
        <v>7</v>
      </c>
      <c r="E657" s="7">
        <v>73939</v>
      </c>
      <c r="F657" s="8">
        <v>17.611820135008312</v>
      </c>
      <c r="G657" s="7">
        <v>72973</v>
      </c>
      <c r="H657" s="8">
        <v>17.344872337290063</v>
      </c>
      <c r="I657" s="1">
        <v>72423</v>
      </c>
      <c r="J657" s="8">
        <v>17.179271868150636</v>
      </c>
      <c r="K657" s="7">
        <v>71478</v>
      </c>
      <c r="L657" s="8">
        <v>16.894317744020761</v>
      </c>
      <c r="M657" s="7">
        <v>70727</v>
      </c>
      <c r="N657" s="8">
        <v>16.684319659930221</v>
      </c>
      <c r="O657" s="7">
        <v>69980</v>
      </c>
      <c r="P657" s="8">
        <v>16.505261966196997</v>
      </c>
      <c r="Q657" s="7">
        <v>69037</v>
      </c>
      <c r="R657" s="8">
        <v>16.259494341666763</v>
      </c>
      <c r="S657" s="7">
        <v>67559</v>
      </c>
      <c r="T657" s="8">
        <v>15.959924782189633</v>
      </c>
      <c r="U657" s="7">
        <v>65986</v>
      </c>
      <c r="V657" s="8">
        <v>15.853101860972435</v>
      </c>
      <c r="W657" s="7">
        <v>64390</v>
      </c>
      <c r="X657" s="8">
        <v>15.531493546434078</v>
      </c>
      <c r="Y657" s="7">
        <v>63100</v>
      </c>
      <c r="Z657" s="8">
        <f t="shared" ref="Z657" si="600">Y657/Y656*100</f>
        <v>15.288000736537594</v>
      </c>
    </row>
    <row r="658" spans="1:26" ht="17.25" customHeight="1" x14ac:dyDescent="0.2">
      <c r="A658" s="34"/>
      <c r="B658" s="34"/>
      <c r="C658" s="36"/>
      <c r="D658" s="6" t="s">
        <v>8</v>
      </c>
      <c r="E658" s="7">
        <v>287495</v>
      </c>
      <c r="F658" s="8">
        <v>68.479560579859282</v>
      </c>
      <c r="G658" s="7">
        <v>285244</v>
      </c>
      <c r="H658" s="8">
        <v>67.799333520315272</v>
      </c>
      <c r="I658" s="1">
        <v>284227</v>
      </c>
      <c r="J658" s="8">
        <v>67.420749006100976</v>
      </c>
      <c r="K658" s="7">
        <v>284387</v>
      </c>
      <c r="L658" s="8">
        <v>67.216826719673634</v>
      </c>
      <c r="M658" s="7">
        <v>284121</v>
      </c>
      <c r="N658" s="8">
        <v>67.023422258812531</v>
      </c>
      <c r="O658" s="7">
        <v>282014</v>
      </c>
      <c r="P658" s="8">
        <v>66.514932096814519</v>
      </c>
      <c r="Q658" s="7">
        <v>280442</v>
      </c>
      <c r="R658" s="8">
        <v>66.049294033137457</v>
      </c>
      <c r="S658" s="7">
        <v>277422</v>
      </c>
      <c r="T658" s="8">
        <v>65.537297072553059</v>
      </c>
      <c r="U658" s="7">
        <v>273000</v>
      </c>
      <c r="V658" s="8">
        <v>65.588106689986887</v>
      </c>
      <c r="W658" s="7">
        <v>269846</v>
      </c>
      <c r="X658" s="8">
        <v>65.089476743765331</v>
      </c>
      <c r="Y658" s="7">
        <v>268630</v>
      </c>
      <c r="Z658" s="8">
        <f t="shared" ref="Z658" si="601">Y658/Y656*100</f>
        <v>65.084241487418296</v>
      </c>
    </row>
    <row r="659" spans="1:26" ht="17.25" customHeight="1" x14ac:dyDescent="0.2">
      <c r="A659" s="34"/>
      <c r="B659" s="34"/>
      <c r="C659" s="36"/>
      <c r="D659" s="6" t="s">
        <v>9</v>
      </c>
      <c r="E659" s="7">
        <v>51450</v>
      </c>
      <c r="F659" s="8">
        <v>12.255077103371397</v>
      </c>
      <c r="G659" s="7">
        <v>55623</v>
      </c>
      <c r="H659" s="8">
        <v>13.220969865800845</v>
      </c>
      <c r="I659" s="1">
        <v>58010</v>
      </c>
      <c r="J659" s="8">
        <v>13.76040154469462</v>
      </c>
      <c r="K659" s="7">
        <v>60154</v>
      </c>
      <c r="L659" s="8">
        <v>14.21781232790264</v>
      </c>
      <c r="M659" s="7">
        <v>62219</v>
      </c>
      <c r="N659" s="8">
        <v>14.677304069467084</v>
      </c>
      <c r="O659" s="7">
        <v>64964</v>
      </c>
      <c r="P659" s="8">
        <v>15.322204035038892</v>
      </c>
      <c r="Q659" s="7">
        <v>67957</v>
      </c>
      <c r="R659" s="8">
        <v>16.005134304454831</v>
      </c>
      <c r="S659" s="7">
        <v>71042</v>
      </c>
      <c r="T659" s="8">
        <v>16.782737701510026</v>
      </c>
      <c r="U659" s="7">
        <v>74262</v>
      </c>
      <c r="V659" s="8">
        <v>17.84140651652676</v>
      </c>
      <c r="W659" s="7">
        <v>77271</v>
      </c>
      <c r="X659" s="8">
        <v>18.638515884865779</v>
      </c>
      <c r="Y659" s="7">
        <v>81012</v>
      </c>
      <c r="Z659" s="8">
        <f t="shared" ref="Z659" si="602">Y659/Y656*100</f>
        <v>19.627757776044113</v>
      </c>
    </row>
    <row r="660" spans="1:26" ht="17.25" customHeight="1" x14ac:dyDescent="0.2">
      <c r="A660" s="34"/>
      <c r="B660" s="34"/>
      <c r="C660" s="36"/>
      <c r="D660" s="6" t="s">
        <v>10</v>
      </c>
      <c r="E660" s="7">
        <v>6942</v>
      </c>
      <c r="F660" s="8">
        <v>1.6535421817610152</v>
      </c>
      <c r="G660" s="7">
        <v>6878</v>
      </c>
      <c r="H660" s="8">
        <v>1.6348242765938228</v>
      </c>
      <c r="I660" s="1">
        <v>6912</v>
      </c>
      <c r="J660" s="8">
        <v>1.6395775810537701</v>
      </c>
      <c r="K660" s="7">
        <v>7070</v>
      </c>
      <c r="L660" s="8">
        <v>1.6710432084029601</v>
      </c>
      <c r="M660" s="7">
        <v>6846</v>
      </c>
      <c r="N660" s="8">
        <v>1.6149540117901551</v>
      </c>
      <c r="O660" s="7">
        <v>7028</v>
      </c>
      <c r="P660" s="8">
        <v>1.6576019019495927</v>
      </c>
      <c r="Q660" s="7">
        <v>7159</v>
      </c>
      <c r="R660" s="8">
        <v>1.6860773207409414</v>
      </c>
      <c r="S660" s="7">
        <v>7281</v>
      </c>
      <c r="T660" s="8">
        <v>1.7200404437472832</v>
      </c>
      <c r="U660" s="7">
        <v>2986</v>
      </c>
      <c r="V660" s="8">
        <v>0.71738493251392255</v>
      </c>
      <c r="W660" s="7">
        <v>3070</v>
      </c>
      <c r="X660" s="8">
        <v>0.7405138249348131</v>
      </c>
      <c r="Y660" s="7">
        <v>0</v>
      </c>
      <c r="Z660" s="8">
        <f t="shared" ref="Z660" si="603">Y660/Y656*100</f>
        <v>0</v>
      </c>
    </row>
    <row r="661" spans="1:26" ht="17.25" customHeight="1" x14ac:dyDescent="0.2">
      <c r="A661" s="34"/>
      <c r="B661" s="34"/>
      <c r="C661" s="35" t="s">
        <v>12</v>
      </c>
      <c r="D661" s="6" t="s">
        <v>6</v>
      </c>
      <c r="E661" s="7">
        <v>434546</v>
      </c>
      <c r="F661" s="8">
        <v>100</v>
      </c>
      <c r="G661" s="7">
        <v>435658</v>
      </c>
      <c r="H661" s="8">
        <v>100</v>
      </c>
      <c r="I661" s="1">
        <v>437416</v>
      </c>
      <c r="J661" s="8">
        <v>100</v>
      </c>
      <c r="K661" s="7">
        <v>440315</v>
      </c>
      <c r="L661" s="8">
        <v>100</v>
      </c>
      <c r="M661" s="7">
        <v>441846</v>
      </c>
      <c r="N661" s="8">
        <v>100</v>
      </c>
      <c r="O661" s="7">
        <v>441382</v>
      </c>
      <c r="P661" s="8">
        <v>100</v>
      </c>
      <c r="Q661" s="7">
        <v>442296</v>
      </c>
      <c r="R661" s="8">
        <v>100</v>
      </c>
      <c r="S661" s="7">
        <v>441943</v>
      </c>
      <c r="T661" s="8">
        <v>100</v>
      </c>
      <c r="U661" s="7">
        <v>433247</v>
      </c>
      <c r="V661" s="8">
        <v>100</v>
      </c>
      <c r="W661" s="7">
        <v>432807</v>
      </c>
      <c r="X661" s="8">
        <v>100</v>
      </c>
      <c r="Y661" s="7">
        <v>431752</v>
      </c>
      <c r="Z661" s="8">
        <f t="shared" ref="Z661" si="604">Y661/Y661*100</f>
        <v>100</v>
      </c>
    </row>
    <row r="662" spans="1:26" ht="17.25" customHeight="1" x14ac:dyDescent="0.2">
      <c r="A662" s="34"/>
      <c r="B662" s="34"/>
      <c r="C662" s="36"/>
      <c r="D662" s="6" t="s">
        <v>7</v>
      </c>
      <c r="E662" s="7">
        <v>70166</v>
      </c>
      <c r="F662" s="8">
        <v>16.146967179539104</v>
      </c>
      <c r="G662" s="7">
        <v>69148</v>
      </c>
      <c r="H662" s="8">
        <v>15.872083147790239</v>
      </c>
      <c r="I662" s="1">
        <v>68457</v>
      </c>
      <c r="J662" s="8">
        <v>15.650319146990507</v>
      </c>
      <c r="K662" s="7">
        <v>67705</v>
      </c>
      <c r="L662" s="8">
        <v>15.376491829712819</v>
      </c>
      <c r="M662" s="7">
        <v>66870</v>
      </c>
      <c r="N662" s="8">
        <v>15.134232289078096</v>
      </c>
      <c r="O662" s="7">
        <v>66095</v>
      </c>
      <c r="P662" s="8">
        <v>14.974557186292145</v>
      </c>
      <c r="Q662" s="7">
        <v>64965</v>
      </c>
      <c r="R662" s="8">
        <v>14.688127407889739</v>
      </c>
      <c r="S662" s="7">
        <v>63866</v>
      </c>
      <c r="T662" s="8">
        <v>14.451184881308224</v>
      </c>
      <c r="U662" s="7">
        <v>62444</v>
      </c>
      <c r="V662" s="8">
        <v>14.413025364284115</v>
      </c>
      <c r="W662" s="7">
        <v>61032</v>
      </c>
      <c r="X662" s="8">
        <v>14.101435512826733</v>
      </c>
      <c r="Y662" s="7">
        <v>59621</v>
      </c>
      <c r="Z662" s="8">
        <f t="shared" ref="Z662" si="605">Y662/Y661*100</f>
        <v>13.809084845003614</v>
      </c>
    </row>
    <row r="663" spans="1:26" ht="17.25" customHeight="1" x14ac:dyDescent="0.2">
      <c r="A663" s="34"/>
      <c r="B663" s="34"/>
      <c r="C663" s="36"/>
      <c r="D663" s="6" t="s">
        <v>8</v>
      </c>
      <c r="E663" s="7">
        <v>294404</v>
      </c>
      <c r="F663" s="8">
        <v>67.749789435410747</v>
      </c>
      <c r="G663" s="7">
        <v>291520</v>
      </c>
      <c r="H663" s="8">
        <v>66.914873593506826</v>
      </c>
      <c r="I663" s="1">
        <v>290736</v>
      </c>
      <c r="J663" s="8">
        <v>66.46670446440001</v>
      </c>
      <c r="K663" s="7">
        <v>291249</v>
      </c>
      <c r="L663" s="8">
        <v>66.145600308869788</v>
      </c>
      <c r="M663" s="7">
        <v>291222</v>
      </c>
      <c r="N663" s="8">
        <v>65.910294537010628</v>
      </c>
      <c r="O663" s="7">
        <v>287985</v>
      </c>
      <c r="P663" s="8">
        <v>65.246203968444576</v>
      </c>
      <c r="Q663" s="7">
        <v>286404</v>
      </c>
      <c r="R663" s="8">
        <v>64.753920451462363</v>
      </c>
      <c r="S663" s="7">
        <v>283309</v>
      </c>
      <c r="T663" s="8">
        <v>64.105325799933482</v>
      </c>
      <c r="U663" s="7">
        <v>276230</v>
      </c>
      <c r="V663" s="8">
        <v>63.75808718813979</v>
      </c>
      <c r="W663" s="7">
        <v>273365</v>
      </c>
      <c r="X663" s="8">
        <v>63.160947027196876</v>
      </c>
      <c r="Y663" s="7">
        <v>271502</v>
      </c>
      <c r="Z663" s="8">
        <f t="shared" ref="Z663" si="606">Y663/Y661*100</f>
        <v>62.883785135911353</v>
      </c>
    </row>
    <row r="664" spans="1:26" ht="17.25" customHeight="1" x14ac:dyDescent="0.2">
      <c r="A664" s="34"/>
      <c r="B664" s="34"/>
      <c r="C664" s="36"/>
      <c r="D664" s="6" t="s">
        <v>9</v>
      </c>
      <c r="E664" s="7">
        <v>64171</v>
      </c>
      <c r="F664" s="8">
        <v>14.767366400795312</v>
      </c>
      <c r="G664" s="7">
        <v>69283</v>
      </c>
      <c r="H664" s="8">
        <v>15.903070757337176</v>
      </c>
      <c r="I664" s="1">
        <v>72495</v>
      </c>
      <c r="J664" s="8">
        <v>16.573467820107172</v>
      </c>
      <c r="K664" s="7">
        <v>75352</v>
      </c>
      <c r="L664" s="8">
        <v>17.11320304781804</v>
      </c>
      <c r="M664" s="7">
        <v>77929</v>
      </c>
      <c r="N664" s="8">
        <v>17.637140542179853</v>
      </c>
      <c r="O664" s="7">
        <v>81437</v>
      </c>
      <c r="P664" s="8">
        <v>18.450457880022295</v>
      </c>
      <c r="Q664" s="7">
        <v>84978</v>
      </c>
      <c r="R664" s="8">
        <v>19.212925280807422</v>
      </c>
      <c r="S664" s="7">
        <v>88768</v>
      </c>
      <c r="T664" s="8">
        <v>20.085848174990893</v>
      </c>
      <c r="U664" s="7">
        <v>92756</v>
      </c>
      <c r="V664" s="8">
        <v>21.409496199627466</v>
      </c>
      <c r="W664" s="7">
        <v>96703</v>
      </c>
      <c r="X664" s="8">
        <v>22.343215336166004</v>
      </c>
      <c r="Y664" s="7">
        <v>100629</v>
      </c>
      <c r="Z664" s="8">
        <f t="shared" ref="Z664" si="607">Y664/Y661*100</f>
        <v>23.307130019085033</v>
      </c>
    </row>
    <row r="665" spans="1:26" ht="17.25" customHeight="1" x14ac:dyDescent="0.2">
      <c r="A665" s="34"/>
      <c r="B665" s="34"/>
      <c r="C665" s="36"/>
      <c r="D665" s="6" t="s">
        <v>10</v>
      </c>
      <c r="E665" s="7">
        <v>5805</v>
      </c>
      <c r="F665" s="8">
        <v>1.3358769842548315</v>
      </c>
      <c r="G665" s="7">
        <v>5707</v>
      </c>
      <c r="H665" s="8">
        <v>1.3099725013657502</v>
      </c>
      <c r="I665" s="1">
        <v>5728</v>
      </c>
      <c r="J665" s="8">
        <v>1.3095085685022954</v>
      </c>
      <c r="K665" s="7">
        <v>6009</v>
      </c>
      <c r="L665" s="8">
        <v>1.3647048135993549</v>
      </c>
      <c r="M665" s="7">
        <v>5825</v>
      </c>
      <c r="N665" s="8">
        <v>1.3183326317314177</v>
      </c>
      <c r="O665" s="7">
        <v>5865</v>
      </c>
      <c r="P665" s="8">
        <v>1.3287809652409932</v>
      </c>
      <c r="Q665" s="7">
        <v>5949</v>
      </c>
      <c r="R665" s="8">
        <v>1.3450268598404689</v>
      </c>
      <c r="S665" s="7">
        <v>6000</v>
      </c>
      <c r="T665" s="8">
        <v>1.357641143767409</v>
      </c>
      <c r="U665" s="7">
        <v>1817</v>
      </c>
      <c r="V665" s="8">
        <v>0.41939124794862981</v>
      </c>
      <c r="W665" s="7">
        <v>1707</v>
      </c>
      <c r="X665" s="8">
        <v>0.39440212381038203</v>
      </c>
      <c r="Y665" s="7">
        <v>0</v>
      </c>
      <c r="Z665" s="8">
        <f t="shared" ref="Z665" si="608">Y665/Y661*100</f>
        <v>0</v>
      </c>
    </row>
    <row r="666" spans="1:26" ht="17.25" customHeight="1" x14ac:dyDescent="0.2">
      <c r="A666" s="34"/>
      <c r="B666" s="33" t="s">
        <v>56</v>
      </c>
      <c r="C666" s="35" t="s">
        <v>6</v>
      </c>
      <c r="D666" s="6" t="s">
        <v>6</v>
      </c>
      <c r="E666" s="7">
        <v>549395</v>
      </c>
      <c r="F666" s="8">
        <v>100</v>
      </c>
      <c r="G666" s="7">
        <v>548855</v>
      </c>
      <c r="H666" s="8">
        <v>100</v>
      </c>
      <c r="I666" s="1">
        <v>547543</v>
      </c>
      <c r="J666" s="8">
        <v>100</v>
      </c>
      <c r="K666" s="7">
        <v>545957</v>
      </c>
      <c r="L666" s="8">
        <v>100</v>
      </c>
      <c r="M666" s="7">
        <v>543482</v>
      </c>
      <c r="N666" s="8">
        <v>100</v>
      </c>
      <c r="O666" s="7">
        <v>541868</v>
      </c>
      <c r="P666" s="8">
        <v>100</v>
      </c>
      <c r="Q666" s="7">
        <v>539374</v>
      </c>
      <c r="R666" s="8">
        <v>100</v>
      </c>
      <c r="S666" s="7">
        <v>536311</v>
      </c>
      <c r="T666" s="8">
        <v>100</v>
      </c>
      <c r="U666" s="7">
        <v>532310</v>
      </c>
      <c r="V666" s="8">
        <v>100</v>
      </c>
      <c r="W666" s="7">
        <v>529395</v>
      </c>
      <c r="X666" s="8">
        <v>100</v>
      </c>
      <c r="Y666" s="7">
        <v>525944</v>
      </c>
      <c r="Z666" s="8">
        <f t="shared" ref="Z666" si="609">Y666/Y666*100</f>
        <v>100</v>
      </c>
    </row>
    <row r="667" spans="1:26" ht="17.25" customHeight="1" x14ac:dyDescent="0.2">
      <c r="A667" s="34"/>
      <c r="B667" s="34"/>
      <c r="C667" s="36"/>
      <c r="D667" s="6" t="s">
        <v>7</v>
      </c>
      <c r="E667" s="7">
        <v>95102</v>
      </c>
      <c r="F667" s="8">
        <v>17.310314072752757</v>
      </c>
      <c r="G667" s="7">
        <v>93174</v>
      </c>
      <c r="H667" s="8">
        <v>16.97606836049594</v>
      </c>
      <c r="I667" s="1">
        <v>91526</v>
      </c>
      <c r="J667" s="8">
        <v>16.71576478924943</v>
      </c>
      <c r="K667" s="7">
        <v>89664</v>
      </c>
      <c r="L667" s="8">
        <v>16.423271429801247</v>
      </c>
      <c r="M667" s="7">
        <v>88031</v>
      </c>
      <c r="N667" s="8">
        <v>16.197592560563184</v>
      </c>
      <c r="O667" s="7">
        <v>86207</v>
      </c>
      <c r="P667" s="8">
        <v>15.909225124938175</v>
      </c>
      <c r="Q667" s="7">
        <v>84030</v>
      </c>
      <c r="R667" s="8">
        <v>15.579171409819532</v>
      </c>
      <c r="S667" s="7">
        <v>81527</v>
      </c>
      <c r="T667" s="8">
        <v>15.201440954968293</v>
      </c>
      <c r="U667" s="7">
        <v>78892</v>
      </c>
      <c r="V667" s="8">
        <v>14.820687193552629</v>
      </c>
      <c r="W667" s="7">
        <v>76014</v>
      </c>
      <c r="X667" s="8">
        <v>14.358654690731873</v>
      </c>
      <c r="Y667" s="7">
        <v>73356</v>
      </c>
      <c r="Z667" s="8">
        <f t="shared" ref="Z667" si="610">Y667/Y666*100</f>
        <v>13.947492508708152</v>
      </c>
    </row>
    <row r="668" spans="1:26" ht="17.25" customHeight="1" x14ac:dyDescent="0.2">
      <c r="A668" s="34"/>
      <c r="B668" s="34"/>
      <c r="C668" s="36"/>
      <c r="D668" s="6" t="s">
        <v>8</v>
      </c>
      <c r="E668" s="7">
        <v>366139</v>
      </c>
      <c r="F668" s="8">
        <v>66.644035712010492</v>
      </c>
      <c r="G668" s="7">
        <v>360581</v>
      </c>
      <c r="H668" s="8">
        <v>65.696950925107728</v>
      </c>
      <c r="I668" s="1">
        <v>357645</v>
      </c>
      <c r="J668" s="8">
        <v>65.318157660676874</v>
      </c>
      <c r="K668" s="7">
        <v>355346</v>
      </c>
      <c r="L668" s="8">
        <v>65.08681086605722</v>
      </c>
      <c r="M668" s="7">
        <v>352609</v>
      </c>
      <c r="N668" s="8">
        <v>64.879609628285763</v>
      </c>
      <c r="O668" s="7">
        <v>349038</v>
      </c>
      <c r="P668" s="8">
        <v>64.413842485623803</v>
      </c>
      <c r="Q668" s="7">
        <v>345252</v>
      </c>
      <c r="R668" s="8">
        <v>64.009759461894717</v>
      </c>
      <c r="S668" s="7">
        <v>340613</v>
      </c>
      <c r="T668" s="8">
        <v>63.510351270065314</v>
      </c>
      <c r="U668" s="7">
        <v>337001</v>
      </c>
      <c r="V668" s="8">
        <v>63.30916195450019</v>
      </c>
      <c r="W668" s="7">
        <v>332975</v>
      </c>
      <c r="X668" s="8">
        <v>62.897269524646063</v>
      </c>
      <c r="Y668" s="7">
        <v>360637</v>
      </c>
      <c r="Z668" s="8">
        <f t="shared" ref="Z668" si="611">Y668/Y666*100</f>
        <v>68.569467471822094</v>
      </c>
    </row>
    <row r="669" spans="1:26" ht="17.25" customHeight="1" x14ac:dyDescent="0.2">
      <c r="A669" s="34"/>
      <c r="B669" s="34"/>
      <c r="C669" s="36"/>
      <c r="D669" s="6" t="s">
        <v>9</v>
      </c>
      <c r="E669" s="7">
        <v>83238</v>
      </c>
      <c r="F669" s="8">
        <v>15.150847750707596</v>
      </c>
      <c r="G669" s="7">
        <v>90205</v>
      </c>
      <c r="H669" s="8">
        <v>16.435124030937132</v>
      </c>
      <c r="I669" s="1">
        <v>93530</v>
      </c>
      <c r="J669" s="8">
        <v>17.081763441410082</v>
      </c>
      <c r="K669" s="7">
        <v>95957</v>
      </c>
      <c r="L669" s="8">
        <v>17.575926309214829</v>
      </c>
      <c r="M669" s="7">
        <v>97997</v>
      </c>
      <c r="N669" s="8">
        <v>18.031323944491263</v>
      </c>
      <c r="O669" s="7">
        <v>101802</v>
      </c>
      <c r="P669" s="8">
        <v>18.787232314881113</v>
      </c>
      <c r="Q669" s="7">
        <v>105266</v>
      </c>
      <c r="R669" s="8">
        <v>19.516328187862225</v>
      </c>
      <c r="S669" s="7">
        <v>109225</v>
      </c>
      <c r="T669" s="8">
        <v>20.365981678540994</v>
      </c>
      <c r="U669" s="7">
        <v>113617</v>
      </c>
      <c r="V669" s="8">
        <v>21.344141571640584</v>
      </c>
      <c r="W669" s="7">
        <v>117033</v>
      </c>
      <c r="X669" s="8">
        <v>22.106933386223897</v>
      </c>
      <c r="Y669" s="7">
        <v>121498</v>
      </c>
      <c r="Z669" s="8">
        <f t="shared" ref="Z669" si="612">Y669/Y666*100</f>
        <v>23.100938502958492</v>
      </c>
    </row>
    <row r="670" spans="1:26" ht="17.25" customHeight="1" x14ac:dyDescent="0.2">
      <c r="A670" s="34"/>
      <c r="B670" s="34"/>
      <c r="C670" s="36"/>
      <c r="D670" s="6" t="s">
        <v>10</v>
      </c>
      <c r="E670" s="7">
        <v>4916</v>
      </c>
      <c r="F670" s="8">
        <v>0.8948024645291639</v>
      </c>
      <c r="G670" s="7">
        <v>4895</v>
      </c>
      <c r="H670" s="8">
        <v>0.89185668345920144</v>
      </c>
      <c r="I670" s="1">
        <v>4842</v>
      </c>
      <c r="J670" s="8">
        <v>0.88431410866361171</v>
      </c>
      <c r="K670" s="7">
        <v>4990</v>
      </c>
      <c r="L670" s="8">
        <v>0.91399139492670667</v>
      </c>
      <c r="M670" s="7">
        <v>4845</v>
      </c>
      <c r="N670" s="8">
        <v>0.89147386665979733</v>
      </c>
      <c r="O670" s="7">
        <v>4821</v>
      </c>
      <c r="P670" s="8">
        <v>0.88970007455690325</v>
      </c>
      <c r="Q670" s="7">
        <v>4826</v>
      </c>
      <c r="R670" s="8">
        <v>0.89474094042352803</v>
      </c>
      <c r="S670" s="7">
        <v>4946</v>
      </c>
      <c r="T670" s="8">
        <v>0.92222609642539499</v>
      </c>
      <c r="U670" s="7">
        <v>2800</v>
      </c>
      <c r="V670" s="8">
        <v>0.52600928030658833</v>
      </c>
      <c r="W670" s="7">
        <v>3373</v>
      </c>
      <c r="X670" s="8">
        <v>0.63714239839817144</v>
      </c>
      <c r="Y670" s="7">
        <v>0</v>
      </c>
      <c r="Z670" s="8">
        <f t="shared" ref="Z670" si="613">Y670/Y666*100</f>
        <v>0</v>
      </c>
    </row>
    <row r="671" spans="1:26" ht="17.25" customHeight="1" x14ac:dyDescent="0.2">
      <c r="A671" s="34"/>
      <c r="B671" s="34"/>
      <c r="C671" s="35" t="s">
        <v>11</v>
      </c>
      <c r="D671" s="6" t="s">
        <v>6</v>
      </c>
      <c r="E671" s="7">
        <v>269192</v>
      </c>
      <c r="F671" s="8">
        <v>100</v>
      </c>
      <c r="G671" s="7">
        <v>268787</v>
      </c>
      <c r="H671" s="8">
        <v>100</v>
      </c>
      <c r="I671" s="1">
        <v>268100</v>
      </c>
      <c r="J671" s="8">
        <v>100</v>
      </c>
      <c r="K671" s="7">
        <v>267318</v>
      </c>
      <c r="L671" s="8">
        <v>100</v>
      </c>
      <c r="M671" s="7">
        <v>266021</v>
      </c>
      <c r="N671" s="8">
        <v>100</v>
      </c>
      <c r="O671" s="7">
        <v>265030</v>
      </c>
      <c r="P671" s="8">
        <v>100</v>
      </c>
      <c r="Q671" s="7">
        <v>263481</v>
      </c>
      <c r="R671" s="8">
        <v>100</v>
      </c>
      <c r="S671" s="7">
        <v>261765</v>
      </c>
      <c r="T671" s="8">
        <v>100</v>
      </c>
      <c r="U671" s="7">
        <v>259651</v>
      </c>
      <c r="V671" s="8">
        <v>100</v>
      </c>
      <c r="W671" s="7">
        <v>258012</v>
      </c>
      <c r="X671" s="8">
        <v>100</v>
      </c>
      <c r="Y671" s="7">
        <v>256341</v>
      </c>
      <c r="Z671" s="8">
        <f t="shared" ref="Z671" si="614">Y671/Y671*100</f>
        <v>100</v>
      </c>
    </row>
    <row r="672" spans="1:26" ht="17.25" customHeight="1" x14ac:dyDescent="0.2">
      <c r="A672" s="34"/>
      <c r="B672" s="34"/>
      <c r="C672" s="36"/>
      <c r="D672" s="6" t="s">
        <v>7</v>
      </c>
      <c r="E672" s="7">
        <v>49145</v>
      </c>
      <c r="F672" s="8">
        <v>18.256486076852209</v>
      </c>
      <c r="G672" s="7">
        <v>48131</v>
      </c>
      <c r="H672" s="8">
        <v>17.906744001756035</v>
      </c>
      <c r="I672" s="1">
        <v>47324</v>
      </c>
      <c r="J672" s="8">
        <v>17.651622528907122</v>
      </c>
      <c r="K672" s="7">
        <v>46352</v>
      </c>
      <c r="L672" s="8">
        <v>17.339647909979874</v>
      </c>
      <c r="M672" s="7">
        <v>45499</v>
      </c>
      <c r="N672" s="8">
        <v>17.1035369388131</v>
      </c>
      <c r="O672" s="7">
        <v>44524</v>
      </c>
      <c r="P672" s="8">
        <v>16.799607591593404</v>
      </c>
      <c r="Q672" s="7">
        <v>43336</v>
      </c>
      <c r="R672" s="8">
        <v>16.447485776963045</v>
      </c>
      <c r="S672" s="7">
        <v>42012</v>
      </c>
      <c r="T672" s="8">
        <v>16.049510056730274</v>
      </c>
      <c r="U672" s="7">
        <v>40694</v>
      </c>
      <c r="V672" s="8">
        <v>15.672575880701404</v>
      </c>
      <c r="W672" s="7">
        <v>39287</v>
      </c>
      <c r="X672" s="8">
        <v>15.22681115607026</v>
      </c>
      <c r="Y672" s="7">
        <v>37909</v>
      </c>
      <c r="Z672" s="8">
        <f t="shared" ref="Z672" si="615">Y672/Y671*100</f>
        <v>14.788504375031696</v>
      </c>
    </row>
    <row r="673" spans="1:26" ht="17.25" customHeight="1" x14ac:dyDescent="0.2">
      <c r="A673" s="34"/>
      <c r="B673" s="34"/>
      <c r="C673" s="36"/>
      <c r="D673" s="6" t="s">
        <v>8</v>
      </c>
      <c r="E673" s="7">
        <v>181164</v>
      </c>
      <c r="F673" s="8">
        <v>67.299176795744302</v>
      </c>
      <c r="G673" s="7">
        <v>178608</v>
      </c>
      <c r="H673" s="8">
        <v>66.449642281806788</v>
      </c>
      <c r="I673" s="1">
        <v>177348</v>
      </c>
      <c r="J673" s="8">
        <v>66.149944050727342</v>
      </c>
      <c r="K673" s="7">
        <v>176345</v>
      </c>
      <c r="L673" s="8">
        <v>65.968247555346068</v>
      </c>
      <c r="M673" s="7">
        <v>175057</v>
      </c>
      <c r="N673" s="8">
        <v>65.805707068238974</v>
      </c>
      <c r="O673" s="7">
        <v>173420</v>
      </c>
      <c r="P673" s="8">
        <v>65.434101799796252</v>
      </c>
      <c r="Q673" s="7">
        <v>171569</v>
      </c>
      <c r="R673" s="8">
        <v>65.116270243395164</v>
      </c>
      <c r="S673" s="7">
        <v>169352</v>
      </c>
      <c r="T673" s="8">
        <v>64.696196970565197</v>
      </c>
      <c r="U673" s="7">
        <v>167716</v>
      </c>
      <c r="V673" s="8">
        <v>64.592857335423318</v>
      </c>
      <c r="W673" s="7">
        <v>165679</v>
      </c>
      <c r="X673" s="8">
        <v>64.213679983876716</v>
      </c>
      <c r="Y673" s="7">
        <v>165168</v>
      </c>
      <c r="Z673" s="8">
        <f t="shared" ref="Z673" si="616">Y673/Y671*100</f>
        <v>64.432923332592125</v>
      </c>
    </row>
    <row r="674" spans="1:26" ht="17.25" customHeight="1" x14ac:dyDescent="0.2">
      <c r="A674" s="34"/>
      <c r="B674" s="34"/>
      <c r="C674" s="36"/>
      <c r="D674" s="6" t="s">
        <v>9</v>
      </c>
      <c r="E674" s="7">
        <v>36220</v>
      </c>
      <c r="F674" s="8">
        <v>13.455080388718832</v>
      </c>
      <c r="G674" s="7">
        <v>39401</v>
      </c>
      <c r="H674" s="8">
        <v>14.658819064910134</v>
      </c>
      <c r="I674" s="1">
        <v>40798</v>
      </c>
      <c r="J674" s="8">
        <v>15.217456173069749</v>
      </c>
      <c r="K674" s="7">
        <v>41914</v>
      </c>
      <c r="L674" s="8">
        <v>15.679452936203322</v>
      </c>
      <c r="M674" s="7">
        <v>42867</v>
      </c>
      <c r="N674" s="8">
        <v>16.114141364779471</v>
      </c>
      <c r="O674" s="7">
        <v>44504</v>
      </c>
      <c r="P674" s="8">
        <v>16.792061276081956</v>
      </c>
      <c r="Q674" s="7">
        <v>45997</v>
      </c>
      <c r="R674" s="8">
        <v>17.457425772636356</v>
      </c>
      <c r="S674" s="7">
        <v>47754</v>
      </c>
      <c r="T674" s="8">
        <v>18.243080625752107</v>
      </c>
      <c r="U674" s="7">
        <v>49706</v>
      </c>
      <c r="V674" s="8">
        <v>19.143388625501153</v>
      </c>
      <c r="W674" s="7">
        <v>51166</v>
      </c>
      <c r="X674" s="8">
        <v>19.830860580128057</v>
      </c>
      <c r="Y674" s="7">
        <v>53264</v>
      </c>
      <c r="Z674" s="8">
        <f t="shared" ref="Z674" si="617">Y674/Y671*100</f>
        <v>20.778572292376172</v>
      </c>
    </row>
    <row r="675" spans="1:26" ht="17.25" customHeight="1" x14ac:dyDescent="0.2">
      <c r="A675" s="34"/>
      <c r="B675" s="34"/>
      <c r="C675" s="36"/>
      <c r="D675" s="6" t="s">
        <v>10</v>
      </c>
      <c r="E675" s="7">
        <v>2663</v>
      </c>
      <c r="F675" s="8">
        <v>0.98925673868465636</v>
      </c>
      <c r="G675" s="7">
        <v>2647</v>
      </c>
      <c r="H675" s="8">
        <v>0.98479465152704559</v>
      </c>
      <c r="I675" s="1">
        <v>2630</v>
      </c>
      <c r="J675" s="8">
        <v>0.98097724729578517</v>
      </c>
      <c r="K675" s="7">
        <v>2707</v>
      </c>
      <c r="L675" s="8">
        <v>1.0126515984707354</v>
      </c>
      <c r="M675" s="7">
        <v>2598</v>
      </c>
      <c r="N675" s="8">
        <v>0.97661462816845279</v>
      </c>
      <c r="O675" s="7">
        <v>2582</v>
      </c>
      <c r="P675" s="8">
        <v>0.97422933252839305</v>
      </c>
      <c r="Q675" s="7">
        <v>2579</v>
      </c>
      <c r="R675" s="8">
        <v>0.97881820700543876</v>
      </c>
      <c r="S675" s="7">
        <v>2647</v>
      </c>
      <c r="T675" s="8">
        <v>1.011212346952419</v>
      </c>
      <c r="U675" s="7">
        <v>1535</v>
      </c>
      <c r="V675" s="8">
        <v>0.59117815837412524</v>
      </c>
      <c r="W675" s="7">
        <v>1880</v>
      </c>
      <c r="X675" s="8">
        <v>0.72864827992496473</v>
      </c>
      <c r="Y675" s="7">
        <v>0</v>
      </c>
      <c r="Z675" s="8">
        <f t="shared" ref="Z675" si="618">Y675/Y671*100</f>
        <v>0</v>
      </c>
    </row>
    <row r="676" spans="1:26" ht="17.25" customHeight="1" x14ac:dyDescent="0.2">
      <c r="A676" s="34"/>
      <c r="B676" s="34"/>
      <c r="C676" s="35" t="s">
        <v>12</v>
      </c>
      <c r="D676" s="6" t="s">
        <v>6</v>
      </c>
      <c r="E676" s="7">
        <v>280203</v>
      </c>
      <c r="F676" s="8">
        <v>100</v>
      </c>
      <c r="G676" s="7">
        <v>280068</v>
      </c>
      <c r="H676" s="8">
        <v>100</v>
      </c>
      <c r="I676" s="1">
        <v>279443</v>
      </c>
      <c r="J676" s="8">
        <v>100</v>
      </c>
      <c r="K676" s="7">
        <v>278639</v>
      </c>
      <c r="L676" s="8">
        <v>100</v>
      </c>
      <c r="M676" s="7">
        <v>277461</v>
      </c>
      <c r="N676" s="8">
        <v>100</v>
      </c>
      <c r="O676" s="7">
        <v>276838</v>
      </c>
      <c r="P676" s="8">
        <v>100</v>
      </c>
      <c r="Q676" s="7">
        <v>275893</v>
      </c>
      <c r="R676" s="8">
        <v>100</v>
      </c>
      <c r="S676" s="7">
        <v>274546</v>
      </c>
      <c r="T676" s="8">
        <v>100</v>
      </c>
      <c r="U676" s="7">
        <v>272659</v>
      </c>
      <c r="V676" s="8">
        <v>100</v>
      </c>
      <c r="W676" s="7">
        <v>271383</v>
      </c>
      <c r="X676" s="8">
        <v>100</v>
      </c>
      <c r="Y676" s="7">
        <v>269603</v>
      </c>
      <c r="Z676" s="8">
        <f t="shared" ref="Z676" si="619">Y676/Y676*100</f>
        <v>100</v>
      </c>
    </row>
    <row r="677" spans="1:26" ht="17.25" customHeight="1" x14ac:dyDescent="0.2">
      <c r="A677" s="34"/>
      <c r="B677" s="34"/>
      <c r="C677" s="36"/>
      <c r="D677" s="6" t="s">
        <v>7</v>
      </c>
      <c r="E677" s="7">
        <v>45957</v>
      </c>
      <c r="F677" s="8">
        <v>16.401323326302716</v>
      </c>
      <c r="G677" s="7">
        <v>45043</v>
      </c>
      <c r="H677" s="8">
        <v>16.082879872031079</v>
      </c>
      <c r="I677" s="1">
        <v>44202</v>
      </c>
      <c r="J677" s="8">
        <v>15.81789488375089</v>
      </c>
      <c r="K677" s="7">
        <v>43312</v>
      </c>
      <c r="L677" s="8">
        <v>15.544126988684285</v>
      </c>
      <c r="M677" s="7">
        <v>42532</v>
      </c>
      <c r="N677" s="8">
        <v>15.329001192960451</v>
      </c>
      <c r="O677" s="7">
        <v>41683</v>
      </c>
      <c r="P677" s="8">
        <v>15.056820234216401</v>
      </c>
      <c r="Q677" s="7">
        <v>40694</v>
      </c>
      <c r="R677" s="8">
        <v>14.749921165089363</v>
      </c>
      <c r="S677" s="7">
        <v>39515</v>
      </c>
      <c r="T677" s="8">
        <v>14.392852199631392</v>
      </c>
      <c r="U677" s="7">
        <v>38198</v>
      </c>
      <c r="V677" s="8">
        <v>14.009440363237596</v>
      </c>
      <c r="W677" s="7">
        <v>36727</v>
      </c>
      <c r="X677" s="8">
        <v>13.533272165168784</v>
      </c>
      <c r="Y677" s="7">
        <v>35447</v>
      </c>
      <c r="Z677" s="8">
        <f t="shared" ref="Z677" si="620">Y677/Y676*100</f>
        <v>13.147850728663999</v>
      </c>
    </row>
    <row r="678" spans="1:26" ht="17.25" customHeight="1" x14ac:dyDescent="0.2">
      <c r="A678" s="34"/>
      <c r="B678" s="34"/>
      <c r="C678" s="36"/>
      <c r="D678" s="6" t="s">
        <v>8</v>
      </c>
      <c r="E678" s="7">
        <v>184975</v>
      </c>
      <c r="F678" s="8">
        <v>66.014639386444827</v>
      </c>
      <c r="G678" s="7">
        <v>181973</v>
      </c>
      <c r="H678" s="8">
        <v>64.974577602582229</v>
      </c>
      <c r="I678" s="1">
        <v>180297</v>
      </c>
      <c r="J678" s="8">
        <v>64.520134696521296</v>
      </c>
      <c r="K678" s="7">
        <v>179001</v>
      </c>
      <c r="L678" s="8">
        <v>64.24118662498789</v>
      </c>
      <c r="M678" s="7">
        <v>177552</v>
      </c>
      <c r="N678" s="8">
        <v>63.991696130266959</v>
      </c>
      <c r="O678" s="7">
        <v>175618</v>
      </c>
      <c r="P678" s="8">
        <v>63.43710039806674</v>
      </c>
      <c r="Q678" s="7">
        <v>173683</v>
      </c>
      <c r="R678" s="8">
        <v>62.953028891635519</v>
      </c>
      <c r="S678" s="7">
        <v>171261</v>
      </c>
      <c r="T678" s="8">
        <v>62.379710503886422</v>
      </c>
      <c r="U678" s="7">
        <v>169285</v>
      </c>
      <c r="V678" s="8">
        <v>62.086709039496228</v>
      </c>
      <c r="W678" s="7">
        <v>167296</v>
      </c>
      <c r="X678" s="8">
        <v>61.645718412722985</v>
      </c>
      <c r="Y678" s="7">
        <v>165922</v>
      </c>
      <c r="Z678" s="8">
        <f t="shared" ref="Z678" si="621">Y678/Y676*100</f>
        <v>61.543083719394808</v>
      </c>
    </row>
    <row r="679" spans="1:26" ht="17.25" customHeight="1" x14ac:dyDescent="0.2">
      <c r="A679" s="34"/>
      <c r="B679" s="34"/>
      <c r="C679" s="36"/>
      <c r="D679" s="6" t="s">
        <v>9</v>
      </c>
      <c r="E679" s="7">
        <v>47018</v>
      </c>
      <c r="F679" s="8">
        <v>16.779977373547037</v>
      </c>
      <c r="G679" s="7">
        <v>50804</v>
      </c>
      <c r="H679" s="8">
        <v>18.139880314780697</v>
      </c>
      <c r="I679" s="1">
        <v>52732</v>
      </c>
      <c r="J679" s="8">
        <v>18.870395751548617</v>
      </c>
      <c r="K679" s="7">
        <v>54043</v>
      </c>
      <c r="L679" s="8">
        <v>19.395346667193035</v>
      </c>
      <c r="M679" s="7">
        <v>55130</v>
      </c>
      <c r="N679" s="8">
        <v>19.869459131193214</v>
      </c>
      <c r="O679" s="7">
        <v>57298</v>
      </c>
      <c r="P679" s="8">
        <v>20.697303115901718</v>
      </c>
      <c r="Q679" s="7">
        <v>59269</v>
      </c>
      <c r="R679" s="8">
        <v>21.482603763053067</v>
      </c>
      <c r="S679" s="7">
        <v>61471</v>
      </c>
      <c r="T679" s="8">
        <v>22.390054854195654</v>
      </c>
      <c r="U679" s="7">
        <v>63911</v>
      </c>
      <c r="V679" s="8">
        <v>23.439901121914186</v>
      </c>
      <c r="W679" s="7">
        <v>65867</v>
      </c>
      <c r="X679" s="8">
        <v>24.270864424079623</v>
      </c>
      <c r="Y679" s="7">
        <v>68234</v>
      </c>
      <c r="Z679" s="8">
        <f t="shared" ref="Z679" si="622">Y679/Y676*100</f>
        <v>25.309065551941188</v>
      </c>
    </row>
    <row r="680" spans="1:26" ht="17.25" customHeight="1" x14ac:dyDescent="0.2">
      <c r="A680" s="34"/>
      <c r="B680" s="34"/>
      <c r="C680" s="36"/>
      <c r="D680" s="6" t="s">
        <v>10</v>
      </c>
      <c r="E680" s="7">
        <v>2253</v>
      </c>
      <c r="F680" s="8">
        <v>0.80405991370542074</v>
      </c>
      <c r="G680" s="7">
        <v>2248</v>
      </c>
      <c r="H680" s="8">
        <v>0.80266221060599563</v>
      </c>
      <c r="I680" s="1">
        <v>2212</v>
      </c>
      <c r="J680" s="8">
        <v>0.79157466817919941</v>
      </c>
      <c r="K680" s="7">
        <v>2283</v>
      </c>
      <c r="L680" s="8">
        <v>0.81933971913479442</v>
      </c>
      <c r="M680" s="7">
        <v>2247</v>
      </c>
      <c r="N680" s="8">
        <v>0.80984354557937877</v>
      </c>
      <c r="O680" s="7">
        <v>2239</v>
      </c>
      <c r="P680" s="8">
        <v>0.8087762518151409</v>
      </c>
      <c r="Q680" s="7">
        <v>2247</v>
      </c>
      <c r="R680" s="8">
        <v>0.81444618022204263</v>
      </c>
      <c r="S680" s="7">
        <v>2299</v>
      </c>
      <c r="T680" s="8">
        <v>0.83738244228653858</v>
      </c>
      <c r="U680" s="7">
        <v>1265</v>
      </c>
      <c r="V680" s="8">
        <v>0.46394947535199643</v>
      </c>
      <c r="W680" s="7">
        <v>1493</v>
      </c>
      <c r="X680" s="8">
        <v>0.55014499802861638</v>
      </c>
      <c r="Y680" s="7">
        <v>0</v>
      </c>
      <c r="Z680" s="8">
        <f t="shared" ref="Z680" si="623">Y680/Y676*100</f>
        <v>0</v>
      </c>
    </row>
    <row r="681" spans="1:26" ht="17.25" customHeight="1" x14ac:dyDescent="0.2">
      <c r="A681" s="34"/>
      <c r="B681" s="33" t="s">
        <v>57</v>
      </c>
      <c r="C681" s="35" t="s">
        <v>6</v>
      </c>
      <c r="D681" s="6" t="s">
        <v>6</v>
      </c>
      <c r="E681" s="7">
        <v>993702</v>
      </c>
      <c r="F681" s="8">
        <v>100</v>
      </c>
      <c r="G681" s="7">
        <v>994397</v>
      </c>
      <c r="H681" s="8">
        <v>100</v>
      </c>
      <c r="I681" s="1">
        <v>995807</v>
      </c>
      <c r="J681" s="8">
        <v>100</v>
      </c>
      <c r="K681" s="7">
        <v>996986</v>
      </c>
      <c r="L681" s="8">
        <v>100</v>
      </c>
      <c r="M681" s="7">
        <v>995223</v>
      </c>
      <c r="N681" s="8">
        <v>100</v>
      </c>
      <c r="O681" s="7">
        <v>995331</v>
      </c>
      <c r="P681" s="8">
        <v>100</v>
      </c>
      <c r="Q681" s="7">
        <v>994540</v>
      </c>
      <c r="R681" s="8">
        <v>100</v>
      </c>
      <c r="S681" s="7">
        <v>992451</v>
      </c>
      <c r="T681" s="8">
        <v>100</v>
      </c>
      <c r="U681" s="7">
        <v>981940</v>
      </c>
      <c r="V681" s="8">
        <v>100</v>
      </c>
      <c r="W681" s="7">
        <v>978372</v>
      </c>
      <c r="X681" s="8">
        <v>100</v>
      </c>
      <c r="Y681" s="7">
        <v>973386</v>
      </c>
      <c r="Z681" s="8">
        <f t="shared" ref="Z681" si="624">Y681/Y681*100</f>
        <v>100</v>
      </c>
    </row>
    <row r="682" spans="1:26" ht="17.25" customHeight="1" x14ac:dyDescent="0.2">
      <c r="A682" s="34"/>
      <c r="B682" s="34"/>
      <c r="C682" s="36"/>
      <c r="D682" s="6" t="s">
        <v>7</v>
      </c>
      <c r="E682" s="7">
        <v>179899</v>
      </c>
      <c r="F682" s="8">
        <v>18.103918478578084</v>
      </c>
      <c r="G682" s="7">
        <v>176902</v>
      </c>
      <c r="H682" s="8">
        <v>17.78987667903262</v>
      </c>
      <c r="I682" s="1">
        <v>174484</v>
      </c>
      <c r="J682" s="8">
        <v>17.521869197545307</v>
      </c>
      <c r="K682" s="7">
        <v>171417</v>
      </c>
      <c r="L682" s="8">
        <v>17.193521273117174</v>
      </c>
      <c r="M682" s="7">
        <v>169210</v>
      </c>
      <c r="N682" s="8">
        <v>17.002219603043738</v>
      </c>
      <c r="O682" s="7">
        <v>166878</v>
      </c>
      <c r="P682" s="8">
        <v>16.766080831401815</v>
      </c>
      <c r="Q682" s="7">
        <v>163323</v>
      </c>
      <c r="R682" s="8">
        <v>16.421963923019685</v>
      </c>
      <c r="S682" s="7">
        <v>159366</v>
      </c>
      <c r="T682" s="8">
        <v>16.05782048685527</v>
      </c>
      <c r="U682" s="7">
        <v>155680</v>
      </c>
      <c r="V682" s="8">
        <v>15.854329185082591</v>
      </c>
      <c r="W682" s="7">
        <v>151439</v>
      </c>
      <c r="X682" s="8">
        <v>15.478672733888541</v>
      </c>
      <c r="Y682" s="7">
        <v>146937</v>
      </c>
      <c r="Z682" s="8">
        <f t="shared" ref="Z682" si="625">Y682/Y681*100</f>
        <v>15.095450314674755</v>
      </c>
    </row>
    <row r="683" spans="1:26" ht="17.25" customHeight="1" x14ac:dyDescent="0.2">
      <c r="A683" s="34"/>
      <c r="B683" s="34"/>
      <c r="C683" s="36"/>
      <c r="D683" s="6" t="s">
        <v>8</v>
      </c>
      <c r="E683" s="7">
        <v>670530</v>
      </c>
      <c r="F683" s="8">
        <v>67.47797629470405</v>
      </c>
      <c r="G683" s="7">
        <v>663250</v>
      </c>
      <c r="H683" s="8">
        <v>66.69871288831321</v>
      </c>
      <c r="I683" s="1">
        <v>660768</v>
      </c>
      <c r="J683" s="8">
        <v>66.355026626645525</v>
      </c>
      <c r="K683" s="7">
        <v>659368</v>
      </c>
      <c r="L683" s="8">
        <v>66.136134308806746</v>
      </c>
      <c r="M683" s="7">
        <v>656052</v>
      </c>
      <c r="N683" s="8">
        <v>65.920100319224943</v>
      </c>
      <c r="O683" s="7">
        <v>652241</v>
      </c>
      <c r="P683" s="8">
        <v>65.530059849437023</v>
      </c>
      <c r="Q683" s="7">
        <v>648020</v>
      </c>
      <c r="R683" s="8">
        <v>65.157761377119073</v>
      </c>
      <c r="S683" s="7">
        <v>642300</v>
      </c>
      <c r="T683" s="8">
        <v>64.718560412554368</v>
      </c>
      <c r="U683" s="7">
        <v>637455</v>
      </c>
      <c r="V683" s="8">
        <v>64.917917591706214</v>
      </c>
      <c r="W683" s="7">
        <v>630759</v>
      </c>
      <c r="X683" s="8">
        <v>64.470262844807493</v>
      </c>
      <c r="Y683" s="7">
        <v>683782</v>
      </c>
      <c r="Z683" s="8">
        <f t="shared" ref="Z683" si="626">Y683/Y681*100</f>
        <v>70.247774264269253</v>
      </c>
    </row>
    <row r="684" spans="1:26" ht="17.25" customHeight="1" x14ac:dyDescent="0.2">
      <c r="A684" s="34"/>
      <c r="B684" s="34"/>
      <c r="C684" s="36"/>
      <c r="D684" s="6" t="s">
        <v>9</v>
      </c>
      <c r="E684" s="7">
        <v>130271</v>
      </c>
      <c r="F684" s="8">
        <v>13.109664668079565</v>
      </c>
      <c r="G684" s="7">
        <v>141257</v>
      </c>
      <c r="H684" s="8">
        <v>14.205292252490706</v>
      </c>
      <c r="I684" s="1">
        <v>147613</v>
      </c>
      <c r="J684" s="8">
        <v>14.823454745748926</v>
      </c>
      <c r="K684" s="7">
        <v>152415</v>
      </c>
      <c r="L684" s="8">
        <v>15.28757675634362</v>
      </c>
      <c r="M684" s="7">
        <v>156421</v>
      </c>
      <c r="N684" s="8">
        <v>15.717180973510459</v>
      </c>
      <c r="O684" s="7">
        <v>162711</v>
      </c>
      <c r="P684" s="8">
        <v>16.347426132613172</v>
      </c>
      <c r="Q684" s="7">
        <v>169678</v>
      </c>
      <c r="R684" s="8">
        <v>17.060952802300562</v>
      </c>
      <c r="S684" s="7">
        <v>177211</v>
      </c>
      <c r="T684" s="8">
        <v>17.855894144899846</v>
      </c>
      <c r="U684" s="7">
        <v>184662</v>
      </c>
      <c r="V684" s="8">
        <v>18.805833350306536</v>
      </c>
      <c r="W684" s="7">
        <v>191428</v>
      </c>
      <c r="X684" s="8">
        <v>19.565972861038542</v>
      </c>
      <c r="Y684" s="7">
        <v>199238</v>
      </c>
      <c r="Z684" s="8">
        <f t="shared" ref="Z684" si="627">Y684/Y681*100</f>
        <v>20.468549989418381</v>
      </c>
    </row>
    <row r="685" spans="1:26" ht="17.25" customHeight="1" x14ac:dyDescent="0.2">
      <c r="A685" s="34"/>
      <c r="B685" s="34"/>
      <c r="C685" s="36"/>
      <c r="D685" s="6" t="s">
        <v>10</v>
      </c>
      <c r="E685" s="7">
        <v>13002</v>
      </c>
      <c r="F685" s="8">
        <v>1.3084405586383039</v>
      </c>
      <c r="G685" s="7">
        <v>12988</v>
      </c>
      <c r="H685" s="8">
        <v>1.3061181801634558</v>
      </c>
      <c r="I685" s="1">
        <v>12942</v>
      </c>
      <c r="J685" s="8">
        <v>1.2996494300602426</v>
      </c>
      <c r="K685" s="7">
        <v>13786</v>
      </c>
      <c r="L685" s="8">
        <v>1.3827676617324616</v>
      </c>
      <c r="M685" s="7">
        <v>13540</v>
      </c>
      <c r="N685" s="8">
        <v>1.3604991042208632</v>
      </c>
      <c r="O685" s="7">
        <v>13501</v>
      </c>
      <c r="P685" s="8">
        <v>1.3564331865479926</v>
      </c>
      <c r="Q685" s="7">
        <v>13519</v>
      </c>
      <c r="R685" s="8">
        <v>1.3593218975606813</v>
      </c>
      <c r="S685" s="7">
        <v>13574</v>
      </c>
      <c r="T685" s="8">
        <v>1.3677249556905076</v>
      </c>
      <c r="U685" s="7">
        <v>4143</v>
      </c>
      <c r="V685" s="8">
        <v>0.42191987290465816</v>
      </c>
      <c r="W685" s="7">
        <v>4746</v>
      </c>
      <c r="X685" s="8">
        <v>0.4850915602654205</v>
      </c>
      <c r="Y685" s="7">
        <v>0</v>
      </c>
      <c r="Z685" s="8">
        <f t="shared" ref="Z685" si="628">Y685/Y681*100</f>
        <v>0</v>
      </c>
    </row>
    <row r="686" spans="1:26" ht="17.25" customHeight="1" x14ac:dyDescent="0.2">
      <c r="A686" s="34"/>
      <c r="B686" s="34"/>
      <c r="C686" s="35" t="s">
        <v>11</v>
      </c>
      <c r="D686" s="6" t="s">
        <v>6</v>
      </c>
      <c r="E686" s="7">
        <v>494058</v>
      </c>
      <c r="F686" s="8">
        <v>100</v>
      </c>
      <c r="G686" s="7">
        <v>493852</v>
      </c>
      <c r="H686" s="8">
        <v>100</v>
      </c>
      <c r="I686" s="1">
        <v>494251</v>
      </c>
      <c r="J686" s="8">
        <v>100</v>
      </c>
      <c r="K686" s="7">
        <v>494575</v>
      </c>
      <c r="L686" s="8">
        <v>100</v>
      </c>
      <c r="M686" s="7">
        <v>493187</v>
      </c>
      <c r="N686" s="8">
        <v>100</v>
      </c>
      <c r="O686" s="7">
        <v>492647</v>
      </c>
      <c r="P686" s="8">
        <v>100</v>
      </c>
      <c r="Q686" s="7">
        <v>492253</v>
      </c>
      <c r="R686" s="8">
        <v>100</v>
      </c>
      <c r="S686" s="7">
        <v>490810</v>
      </c>
      <c r="T686" s="8">
        <v>100</v>
      </c>
      <c r="U686" s="7">
        <v>484886</v>
      </c>
      <c r="V686" s="8">
        <v>100</v>
      </c>
      <c r="W686" s="7">
        <v>482234</v>
      </c>
      <c r="X686" s="8">
        <v>100</v>
      </c>
      <c r="Y686" s="7">
        <v>479134</v>
      </c>
      <c r="Z686" s="8">
        <f t="shared" ref="Z686" si="629">Y686/Y686*100</f>
        <v>100</v>
      </c>
    </row>
    <row r="687" spans="1:26" ht="17.25" customHeight="1" x14ac:dyDescent="0.2">
      <c r="A687" s="34"/>
      <c r="B687" s="34"/>
      <c r="C687" s="36"/>
      <c r="D687" s="6" t="s">
        <v>7</v>
      </c>
      <c r="E687" s="7">
        <v>92595</v>
      </c>
      <c r="F687" s="8">
        <v>18.7417266798635</v>
      </c>
      <c r="G687" s="7">
        <v>91023</v>
      </c>
      <c r="H687" s="8">
        <v>18.431230409110423</v>
      </c>
      <c r="I687" s="1">
        <v>89848</v>
      </c>
      <c r="J687" s="8">
        <v>18.17861774685332</v>
      </c>
      <c r="K687" s="7">
        <v>88205</v>
      </c>
      <c r="L687" s="8">
        <v>17.834504372440986</v>
      </c>
      <c r="M687" s="7">
        <v>87155</v>
      </c>
      <c r="N687" s="8">
        <v>17.671795890808152</v>
      </c>
      <c r="O687" s="7">
        <v>86008</v>
      </c>
      <c r="P687" s="8">
        <v>17.458342383085657</v>
      </c>
      <c r="Q687" s="7">
        <v>84285</v>
      </c>
      <c r="R687" s="8">
        <v>17.122292804716274</v>
      </c>
      <c r="S687" s="7">
        <v>82315</v>
      </c>
      <c r="T687" s="8">
        <v>16.771255679387135</v>
      </c>
      <c r="U687" s="7">
        <v>80500</v>
      </c>
      <c r="V687" s="8">
        <v>16.601840432596529</v>
      </c>
      <c r="W687" s="7">
        <v>78129</v>
      </c>
      <c r="X687" s="8">
        <v>16.201470655325011</v>
      </c>
      <c r="Y687" s="7">
        <v>75769</v>
      </c>
      <c r="Z687" s="8">
        <f t="shared" ref="Z687" si="630">Y687/Y686*100</f>
        <v>15.81373895402956</v>
      </c>
    </row>
    <row r="688" spans="1:26" ht="17.25" customHeight="1" x14ac:dyDescent="0.2">
      <c r="A688" s="34"/>
      <c r="B688" s="34"/>
      <c r="C688" s="36"/>
      <c r="D688" s="6" t="s">
        <v>8</v>
      </c>
      <c r="E688" s="7">
        <v>335581</v>
      </c>
      <c r="F688" s="8">
        <v>67.923401705872593</v>
      </c>
      <c r="G688" s="7">
        <v>331991</v>
      </c>
      <c r="H688" s="8">
        <v>67.224796092756534</v>
      </c>
      <c r="I688" s="1">
        <v>330696</v>
      </c>
      <c r="J688" s="8">
        <v>66.908514095065058</v>
      </c>
      <c r="K688" s="7">
        <v>330175</v>
      </c>
      <c r="L688" s="8">
        <v>66.75933882626498</v>
      </c>
      <c r="M688" s="7">
        <v>328099</v>
      </c>
      <c r="N688" s="8">
        <v>66.526287189240591</v>
      </c>
      <c r="O688" s="7">
        <v>325931</v>
      </c>
      <c r="P688" s="8">
        <v>66.159136257807319</v>
      </c>
      <c r="Q688" s="7">
        <v>324243</v>
      </c>
      <c r="R688" s="8">
        <v>65.869177028885545</v>
      </c>
      <c r="S688" s="7">
        <v>321440</v>
      </c>
      <c r="T688" s="8">
        <v>65.491738147144517</v>
      </c>
      <c r="U688" s="7">
        <v>318924</v>
      </c>
      <c r="V688" s="8">
        <v>65.772985815222555</v>
      </c>
      <c r="W688" s="7">
        <v>315551</v>
      </c>
      <c r="X688" s="8">
        <v>65.43524512995765</v>
      </c>
      <c r="Y688" s="7">
        <v>314095</v>
      </c>
      <c r="Z688" s="8">
        <f t="shared" ref="Z688" si="631">Y688/Y686*100</f>
        <v>65.554729992027276</v>
      </c>
    </row>
    <row r="689" spans="1:26" ht="17.25" customHeight="1" x14ac:dyDescent="0.2">
      <c r="A689" s="34"/>
      <c r="B689" s="34"/>
      <c r="C689" s="36"/>
      <c r="D689" s="6" t="s">
        <v>9</v>
      </c>
      <c r="E689" s="7">
        <v>58831</v>
      </c>
      <c r="F689" s="8">
        <v>11.907711240380683</v>
      </c>
      <c r="G689" s="7">
        <v>63786</v>
      </c>
      <c r="H689" s="8">
        <v>12.91601532442918</v>
      </c>
      <c r="I689" s="1">
        <v>66657</v>
      </c>
      <c r="J689" s="8">
        <v>13.486467402190385</v>
      </c>
      <c r="K689" s="7">
        <v>68736</v>
      </c>
      <c r="L689" s="8">
        <v>13.897993226507607</v>
      </c>
      <c r="M689" s="7">
        <v>70429</v>
      </c>
      <c r="N689" s="8">
        <v>14.280384519462192</v>
      </c>
      <c r="O689" s="7">
        <v>73268</v>
      </c>
      <c r="P689" s="8">
        <v>14.872312223559669</v>
      </c>
      <c r="Q689" s="7">
        <v>76304</v>
      </c>
      <c r="R689" s="8">
        <v>15.500972061114915</v>
      </c>
      <c r="S689" s="7">
        <v>79555</v>
      </c>
      <c r="T689" s="8">
        <v>16.208919948656302</v>
      </c>
      <c r="U689" s="7">
        <v>82704</v>
      </c>
      <c r="V689" s="8">
        <v>17.056380262577182</v>
      </c>
      <c r="W689" s="7">
        <v>85513</v>
      </c>
      <c r="X689" s="8">
        <v>17.732677496816898</v>
      </c>
      <c r="Y689" s="7">
        <v>89270</v>
      </c>
      <c r="Z689" s="8">
        <f t="shared" ref="Z689" si="632">Y689/Y686*100</f>
        <v>18.631531053943156</v>
      </c>
    </row>
    <row r="690" spans="1:26" ht="17.25" customHeight="1" x14ac:dyDescent="0.2">
      <c r="A690" s="34"/>
      <c r="B690" s="34"/>
      <c r="C690" s="36"/>
      <c r="D690" s="6" t="s">
        <v>10</v>
      </c>
      <c r="E690" s="7">
        <v>7051</v>
      </c>
      <c r="F690" s="8">
        <v>1.4271603738832284</v>
      </c>
      <c r="G690" s="7">
        <v>7052</v>
      </c>
      <c r="H690" s="8">
        <v>1.4279581737038627</v>
      </c>
      <c r="I690" s="1">
        <v>7050</v>
      </c>
      <c r="J690" s="8">
        <v>1.4264007558912375</v>
      </c>
      <c r="K690" s="7">
        <v>7459</v>
      </c>
      <c r="L690" s="8">
        <v>1.5081635747864328</v>
      </c>
      <c r="M690" s="7">
        <v>7504</v>
      </c>
      <c r="N690" s="8">
        <v>1.521532400489064</v>
      </c>
      <c r="O690" s="7">
        <v>7440</v>
      </c>
      <c r="P690" s="8">
        <v>1.5102091355473595</v>
      </c>
      <c r="Q690" s="7">
        <v>7421</v>
      </c>
      <c r="R690" s="8">
        <v>1.5075581052832587</v>
      </c>
      <c r="S690" s="7">
        <v>7500</v>
      </c>
      <c r="T690" s="8">
        <v>1.5280862248120455</v>
      </c>
      <c r="U690" s="7">
        <v>2758</v>
      </c>
      <c r="V690" s="8">
        <v>0.56879348960374188</v>
      </c>
      <c r="W690" s="7">
        <v>3041</v>
      </c>
      <c r="X690" s="8">
        <v>0.63060671790043832</v>
      </c>
      <c r="Y690" s="7">
        <v>0</v>
      </c>
      <c r="Z690" s="8">
        <f t="shared" ref="Z690" si="633">Y690/Y686*100</f>
        <v>0</v>
      </c>
    </row>
    <row r="691" spans="1:26" ht="17.25" customHeight="1" x14ac:dyDescent="0.2">
      <c r="A691" s="34"/>
      <c r="B691" s="34"/>
      <c r="C691" s="35" t="s">
        <v>12</v>
      </c>
      <c r="D691" s="6" t="s">
        <v>6</v>
      </c>
      <c r="E691" s="7">
        <v>499644</v>
      </c>
      <c r="F691" s="8">
        <v>100</v>
      </c>
      <c r="G691" s="7">
        <v>500545</v>
      </c>
      <c r="H691" s="8">
        <v>100</v>
      </c>
      <c r="I691" s="1">
        <v>501556</v>
      </c>
      <c r="J691" s="8">
        <v>100</v>
      </c>
      <c r="K691" s="7">
        <v>502411</v>
      </c>
      <c r="L691" s="8">
        <v>100</v>
      </c>
      <c r="M691" s="7">
        <v>502036</v>
      </c>
      <c r="N691" s="8">
        <v>100</v>
      </c>
      <c r="O691" s="7">
        <v>502684</v>
      </c>
      <c r="P691" s="8">
        <v>100</v>
      </c>
      <c r="Q691" s="7">
        <v>502287</v>
      </c>
      <c r="R691" s="8">
        <v>100</v>
      </c>
      <c r="S691" s="7">
        <v>501641</v>
      </c>
      <c r="T691" s="8">
        <v>100</v>
      </c>
      <c r="U691" s="7">
        <v>497054</v>
      </c>
      <c r="V691" s="8">
        <v>100</v>
      </c>
      <c r="W691" s="7">
        <v>496138</v>
      </c>
      <c r="X691" s="8">
        <v>100</v>
      </c>
      <c r="Y691" s="7">
        <v>494252</v>
      </c>
      <c r="Z691" s="8">
        <f t="shared" ref="Z691" si="634">Y691/Y691*100</f>
        <v>100</v>
      </c>
    </row>
    <row r="692" spans="1:26" ht="17.25" customHeight="1" x14ac:dyDescent="0.2">
      <c r="A692" s="34"/>
      <c r="B692" s="34"/>
      <c r="C692" s="36"/>
      <c r="D692" s="6" t="s">
        <v>7</v>
      </c>
      <c r="E692" s="7">
        <v>87304</v>
      </c>
      <c r="F692" s="8">
        <v>17.473240947554658</v>
      </c>
      <c r="G692" s="7">
        <v>85879</v>
      </c>
      <c r="H692" s="8">
        <v>17.15709876234904</v>
      </c>
      <c r="I692" s="1">
        <v>84636</v>
      </c>
      <c r="J692" s="8">
        <v>16.874685977238833</v>
      </c>
      <c r="K692" s="7">
        <v>83212</v>
      </c>
      <c r="L692" s="8">
        <v>16.562535454040617</v>
      </c>
      <c r="M692" s="7">
        <v>82055</v>
      </c>
      <c r="N692" s="8">
        <v>16.344445418256861</v>
      </c>
      <c r="O692" s="7">
        <v>80870</v>
      </c>
      <c r="P692" s="8">
        <v>16.087641540212143</v>
      </c>
      <c r="Q692" s="7">
        <v>79038</v>
      </c>
      <c r="R692" s="8">
        <v>15.735625250106015</v>
      </c>
      <c r="S692" s="7">
        <v>77051</v>
      </c>
      <c r="T692" s="8">
        <v>15.359789171937702</v>
      </c>
      <c r="U692" s="7">
        <v>75180</v>
      </c>
      <c r="V692" s="8">
        <v>15.125117190486344</v>
      </c>
      <c r="W692" s="7">
        <v>73310</v>
      </c>
      <c r="X692" s="8">
        <v>14.776130834566189</v>
      </c>
      <c r="Y692" s="7">
        <v>71168</v>
      </c>
      <c r="Z692" s="8">
        <f t="shared" ref="Z692" si="635">Y692/Y691*100</f>
        <v>14.39913242637359</v>
      </c>
    </row>
    <row r="693" spans="1:26" ht="17.25" customHeight="1" x14ac:dyDescent="0.2">
      <c r="A693" s="34"/>
      <c r="B693" s="34"/>
      <c r="C693" s="36"/>
      <c r="D693" s="6" t="s">
        <v>8</v>
      </c>
      <c r="E693" s="7">
        <v>334949</v>
      </c>
      <c r="F693" s="8">
        <v>67.037530721873978</v>
      </c>
      <c r="G693" s="7">
        <v>331259</v>
      </c>
      <c r="H693" s="8">
        <v>66.179664166058998</v>
      </c>
      <c r="I693" s="1">
        <v>330072</v>
      </c>
      <c r="J693" s="8">
        <v>65.809600523171881</v>
      </c>
      <c r="K693" s="7">
        <v>329193</v>
      </c>
      <c r="L693" s="8">
        <v>65.522649782747592</v>
      </c>
      <c r="M693" s="7">
        <v>327953</v>
      </c>
      <c r="N693" s="8">
        <v>65.324598235983075</v>
      </c>
      <c r="O693" s="7">
        <v>326310</v>
      </c>
      <c r="P693" s="8">
        <v>64.913544095296444</v>
      </c>
      <c r="Q693" s="7">
        <v>323777</v>
      </c>
      <c r="R693" s="8">
        <v>64.460557410404803</v>
      </c>
      <c r="S693" s="7">
        <v>320860</v>
      </c>
      <c r="T693" s="8">
        <v>63.962076465041726</v>
      </c>
      <c r="U693" s="7">
        <v>318531</v>
      </c>
      <c r="V693" s="8">
        <v>64.083781641431315</v>
      </c>
      <c r="W693" s="7">
        <v>315208</v>
      </c>
      <c r="X693" s="8">
        <v>63.532323668011728</v>
      </c>
      <c r="Y693" s="7">
        <v>313116</v>
      </c>
      <c r="Z693" s="8">
        <f t="shared" ref="Z693" si="636">Y693/Y691*100</f>
        <v>63.351488714259119</v>
      </c>
    </row>
    <row r="694" spans="1:26" ht="17.25" customHeight="1" x14ac:dyDescent="0.2">
      <c r="A694" s="34"/>
      <c r="B694" s="34"/>
      <c r="C694" s="36"/>
      <c r="D694" s="6" t="s">
        <v>9</v>
      </c>
      <c r="E694" s="7">
        <v>71440</v>
      </c>
      <c r="F694" s="8">
        <v>14.298180304376718</v>
      </c>
      <c r="G694" s="7">
        <v>77471</v>
      </c>
      <c r="H694" s="8">
        <v>15.477329710615429</v>
      </c>
      <c r="I694" s="1">
        <v>80956</v>
      </c>
      <c r="J694" s="8">
        <v>16.140969303527424</v>
      </c>
      <c r="K694" s="7">
        <v>83679</v>
      </c>
      <c r="L694" s="8">
        <v>16.655487240526181</v>
      </c>
      <c r="M694" s="7">
        <v>85992</v>
      </c>
      <c r="N694" s="8">
        <v>17.128652128532615</v>
      </c>
      <c r="O694" s="7">
        <v>89443</v>
      </c>
      <c r="P694" s="8">
        <v>17.793086710537835</v>
      </c>
      <c r="Q694" s="7">
        <v>93374</v>
      </c>
      <c r="R694" s="8">
        <v>18.589770390235064</v>
      </c>
      <c r="S694" s="7">
        <v>97656</v>
      </c>
      <c r="T694" s="8">
        <v>19.467308294178505</v>
      </c>
      <c r="U694" s="7">
        <v>101958</v>
      </c>
      <c r="V694" s="8">
        <v>20.51245941084872</v>
      </c>
      <c r="W694" s="7">
        <v>105915</v>
      </c>
      <c r="X694" s="8">
        <v>21.347891110940907</v>
      </c>
      <c r="Y694" s="7">
        <v>109968</v>
      </c>
      <c r="Z694" s="8">
        <f t="shared" ref="Z694" si="637">Y694/Y691*100</f>
        <v>22.249378859367287</v>
      </c>
    </row>
    <row r="695" spans="1:26" ht="17.25" customHeight="1" x14ac:dyDescent="0.2">
      <c r="A695" s="34"/>
      <c r="B695" s="34"/>
      <c r="C695" s="36"/>
      <c r="D695" s="6" t="s">
        <v>10</v>
      </c>
      <c r="E695" s="7">
        <v>5951</v>
      </c>
      <c r="F695" s="8">
        <v>1.1910480261946506</v>
      </c>
      <c r="G695" s="7">
        <v>5936</v>
      </c>
      <c r="H695" s="8">
        <v>1.1859073609765356</v>
      </c>
      <c r="I695" s="1">
        <v>5892</v>
      </c>
      <c r="J695" s="8">
        <v>1.1747441960618554</v>
      </c>
      <c r="K695" s="7">
        <v>6327</v>
      </c>
      <c r="L695" s="8">
        <v>1.25932752268561</v>
      </c>
      <c r="M695" s="7">
        <v>6036</v>
      </c>
      <c r="N695" s="8">
        <v>1.2023042172274498</v>
      </c>
      <c r="O695" s="7">
        <v>6061</v>
      </c>
      <c r="P695" s="8">
        <v>1.2057276539535773</v>
      </c>
      <c r="Q695" s="7">
        <v>6098</v>
      </c>
      <c r="R695" s="8">
        <v>1.2140469492541117</v>
      </c>
      <c r="S695" s="7">
        <v>6074</v>
      </c>
      <c r="T695" s="8">
        <v>1.2108260688420605</v>
      </c>
      <c r="U695" s="7">
        <v>1385</v>
      </c>
      <c r="V695" s="8">
        <v>0.27864175723362045</v>
      </c>
      <c r="W695" s="7">
        <v>1705</v>
      </c>
      <c r="X695" s="8">
        <v>0.34365438648118068</v>
      </c>
      <c r="Y695" s="7">
        <v>0</v>
      </c>
      <c r="Z695" s="8">
        <f t="shared" ref="Z695" si="638">Y695/Y691*100</f>
        <v>0</v>
      </c>
    </row>
    <row r="696" spans="1:26" ht="17.25" customHeight="1" x14ac:dyDescent="0.2">
      <c r="A696" s="33" t="s">
        <v>58</v>
      </c>
      <c r="B696" s="33" t="s">
        <v>58</v>
      </c>
      <c r="C696" s="35" t="s">
        <v>6</v>
      </c>
      <c r="D696" s="6" t="s">
        <v>6</v>
      </c>
      <c r="E696" s="7">
        <v>21697488</v>
      </c>
      <c r="F696" s="8">
        <v>100</v>
      </c>
      <c r="G696" s="7">
        <v>21775407</v>
      </c>
      <c r="H696" s="8">
        <v>100</v>
      </c>
      <c r="I696" s="1">
        <v>21845254</v>
      </c>
      <c r="J696" s="8">
        <v>100</v>
      </c>
      <c r="K696" s="7">
        <v>21916034</v>
      </c>
      <c r="L696" s="8">
        <v>100</v>
      </c>
      <c r="M696" s="7">
        <v>21945392</v>
      </c>
      <c r="N696" s="8">
        <v>100</v>
      </c>
      <c r="O696" s="7">
        <v>21989477</v>
      </c>
      <c r="P696" s="8">
        <v>100</v>
      </c>
      <c r="Q696" s="7">
        <v>22015239</v>
      </c>
      <c r="R696" s="8">
        <v>100</v>
      </c>
      <c r="S696" s="7">
        <v>22014248</v>
      </c>
      <c r="T696" s="8">
        <v>100</v>
      </c>
      <c r="U696" s="7">
        <v>21848228</v>
      </c>
      <c r="V696" s="8">
        <v>100</v>
      </c>
      <c r="W696" s="7">
        <v>21826920</v>
      </c>
      <c r="X696" s="8">
        <v>99.999999999999986</v>
      </c>
      <c r="Y696" s="7">
        <v>17301331</v>
      </c>
      <c r="Z696" s="8">
        <f t="shared" ref="Z696" si="639">Y696/Y696*100</f>
        <v>100</v>
      </c>
    </row>
    <row r="697" spans="1:26" ht="17.25" customHeight="1" x14ac:dyDescent="0.2">
      <c r="A697" s="34"/>
      <c r="B697" s="34"/>
      <c r="C697" s="36"/>
      <c r="D697" s="6" t="s">
        <v>7</v>
      </c>
      <c r="E697" s="7">
        <v>4109701</v>
      </c>
      <c r="F697" s="8">
        <v>18.940906892078935</v>
      </c>
      <c r="G697" s="7">
        <v>4034399</v>
      </c>
      <c r="H697" s="8">
        <v>18.527318456091315</v>
      </c>
      <c r="I697" s="1">
        <v>3976590</v>
      </c>
      <c r="J697" s="8">
        <v>18.203450506915598</v>
      </c>
      <c r="K697" s="7">
        <v>3910901</v>
      </c>
      <c r="L697" s="8">
        <v>17.844930337304643</v>
      </c>
      <c r="M697" s="7">
        <v>3852713</v>
      </c>
      <c r="N697" s="8">
        <v>17.555908775746634</v>
      </c>
      <c r="O697" s="7">
        <v>3795950</v>
      </c>
      <c r="P697" s="8">
        <v>17.262575185394361</v>
      </c>
      <c r="Q697" s="7">
        <v>3731221</v>
      </c>
      <c r="R697" s="8">
        <v>16.948355636747799</v>
      </c>
      <c r="S697" s="7">
        <v>3646964</v>
      </c>
      <c r="T697" s="8">
        <v>16.56638010074203</v>
      </c>
      <c r="U697" s="7">
        <v>3565663</v>
      </c>
      <c r="V697" s="8">
        <v>16.320147336433873</v>
      </c>
      <c r="W697" s="7">
        <v>3477161</v>
      </c>
      <c r="X697" s="8">
        <v>15.930607708279501</v>
      </c>
      <c r="Y697" s="7">
        <v>2704336</v>
      </c>
      <c r="Z697" s="8">
        <f t="shared" ref="Z697" si="640">Y697/Y696*100</f>
        <v>15.630797422464202</v>
      </c>
    </row>
    <row r="698" spans="1:26" ht="17.25" customHeight="1" x14ac:dyDescent="0.2">
      <c r="A698" s="34"/>
      <c r="B698" s="34"/>
      <c r="C698" s="36"/>
      <c r="D698" s="6" t="s">
        <v>8</v>
      </c>
      <c r="E698" s="7">
        <v>14722847</v>
      </c>
      <c r="F698" s="8">
        <v>67.855076126784823</v>
      </c>
      <c r="G698" s="7">
        <v>14715736</v>
      </c>
      <c r="H698" s="8">
        <v>67.579614011347758</v>
      </c>
      <c r="I698" s="1">
        <v>14731942</v>
      </c>
      <c r="J698" s="8">
        <v>67.437723543978933</v>
      </c>
      <c r="K698" s="7">
        <v>14743868</v>
      </c>
      <c r="L698" s="8">
        <v>67.274343524015336</v>
      </c>
      <c r="M698" s="7">
        <v>14725246</v>
      </c>
      <c r="N698" s="8">
        <v>67.099489496473794</v>
      </c>
      <c r="O698" s="7">
        <v>14690255</v>
      </c>
      <c r="P698" s="8">
        <v>66.805840811948372</v>
      </c>
      <c r="Q698" s="7">
        <v>14644116</v>
      </c>
      <c r="R698" s="8">
        <v>66.518087766387637</v>
      </c>
      <c r="S698" s="7">
        <v>14577614</v>
      </c>
      <c r="T698" s="8">
        <v>66.218995988416225</v>
      </c>
      <c r="U698" s="7">
        <v>14510829</v>
      </c>
      <c r="V698" s="8">
        <v>66.416502976808928</v>
      </c>
      <c r="W698" s="7">
        <v>14429543</v>
      </c>
      <c r="X698" s="8">
        <v>66.108928790685994</v>
      </c>
      <c r="Y698" s="7">
        <v>12498504</v>
      </c>
      <c r="Z698" s="8">
        <f t="shared" ref="Z698" si="641">Y698/Y696*100</f>
        <v>72.240129964567473</v>
      </c>
    </row>
    <row r="699" spans="1:26" ht="17.25" customHeight="1" x14ac:dyDescent="0.2">
      <c r="A699" s="34"/>
      <c r="B699" s="34"/>
      <c r="C699" s="36"/>
      <c r="D699" s="6" t="s">
        <v>9</v>
      </c>
      <c r="E699" s="7">
        <v>2626193</v>
      </c>
      <c r="F699" s="8">
        <v>12.103673015051328</v>
      </c>
      <c r="G699" s="7">
        <v>2785742</v>
      </c>
      <c r="H699" s="8">
        <v>12.793065130768852</v>
      </c>
      <c r="I699" s="1">
        <v>2895717</v>
      </c>
      <c r="J699" s="8">
        <v>13.255588605195435</v>
      </c>
      <c r="K699" s="7">
        <v>3004537</v>
      </c>
      <c r="L699" s="8">
        <v>13.709309813992807</v>
      </c>
      <c r="M699" s="7">
        <v>3117743</v>
      </c>
      <c r="N699" s="8">
        <v>14.20682300867535</v>
      </c>
      <c r="O699" s="7">
        <v>3250975</v>
      </c>
      <c r="P699" s="8">
        <v>14.784230657236641</v>
      </c>
      <c r="Q699" s="7">
        <v>3386357</v>
      </c>
      <c r="R699" s="8">
        <v>15.38187707160481</v>
      </c>
      <c r="S699" s="7">
        <v>3532115</v>
      </c>
      <c r="T699" s="8">
        <v>16.044677065507756</v>
      </c>
      <c r="U699" s="7">
        <v>3685641</v>
      </c>
      <c r="V699" s="8">
        <v>16.869290269215426</v>
      </c>
      <c r="W699" s="7">
        <v>3827823</v>
      </c>
      <c r="X699" s="8">
        <v>17.537165115371295</v>
      </c>
      <c r="Y699" s="7">
        <v>3144650</v>
      </c>
      <c r="Z699" s="8">
        <f t="shared" ref="Z699" si="642">Y699/Y696*100</f>
        <v>18.175769251510189</v>
      </c>
    </row>
    <row r="700" spans="1:26" ht="17.25" customHeight="1" x14ac:dyDescent="0.2">
      <c r="A700" s="34"/>
      <c r="B700" s="34"/>
      <c r="C700" s="36"/>
      <c r="D700" s="6" t="s">
        <v>10</v>
      </c>
      <c r="E700" s="7">
        <v>238747</v>
      </c>
      <c r="F700" s="8">
        <v>1.1003439660849219</v>
      </c>
      <c r="G700" s="7">
        <v>239530</v>
      </c>
      <c r="H700" s="8">
        <v>1.1000024017920769</v>
      </c>
      <c r="I700" s="1">
        <v>241005</v>
      </c>
      <c r="J700" s="8">
        <v>1.1032373439100318</v>
      </c>
      <c r="K700" s="7">
        <v>256728</v>
      </c>
      <c r="L700" s="8">
        <v>1.1714163246872129</v>
      </c>
      <c r="M700" s="7">
        <v>249690</v>
      </c>
      <c r="N700" s="8">
        <v>1.1377787191042201</v>
      </c>
      <c r="O700" s="7">
        <v>252297</v>
      </c>
      <c r="P700" s="8">
        <v>1.1473533454206299</v>
      </c>
      <c r="Q700" s="7">
        <v>253545</v>
      </c>
      <c r="R700" s="8">
        <v>1.1516795252597529</v>
      </c>
      <c r="S700" s="7">
        <v>257555</v>
      </c>
      <c r="T700" s="8">
        <v>1.1699468453339854</v>
      </c>
      <c r="U700" s="7">
        <v>86095</v>
      </c>
      <c r="V700" s="8">
        <v>0.39405941754177959</v>
      </c>
      <c r="W700" s="7">
        <v>92393</v>
      </c>
      <c r="X700" s="8">
        <v>0.42329838566320854</v>
      </c>
      <c r="Y700" s="7">
        <v>7</v>
      </c>
      <c r="Z700" s="8">
        <f t="shared" ref="Z700" si="643">Y700/Y696*100</f>
        <v>4.0459314950971112E-5</v>
      </c>
    </row>
    <row r="701" spans="1:26" ht="17.25" customHeight="1" x14ac:dyDescent="0.2">
      <c r="A701" s="34"/>
      <c r="B701" s="34"/>
      <c r="C701" s="35" t="s">
        <v>11</v>
      </c>
      <c r="D701" s="6" t="s">
        <v>6</v>
      </c>
      <c r="E701" s="7">
        <v>10821384</v>
      </c>
      <c r="F701" s="8">
        <v>100</v>
      </c>
      <c r="G701" s="7">
        <v>10856675</v>
      </c>
      <c r="H701" s="8">
        <v>100</v>
      </c>
      <c r="I701" s="1">
        <v>10887576</v>
      </c>
      <c r="J701" s="8">
        <v>100</v>
      </c>
      <c r="K701" s="7">
        <v>10915843</v>
      </c>
      <c r="L701" s="8">
        <v>100</v>
      </c>
      <c r="M701" s="7">
        <v>10922617</v>
      </c>
      <c r="N701" s="8">
        <v>100</v>
      </c>
      <c r="O701" s="7">
        <v>10937762</v>
      </c>
      <c r="P701" s="8">
        <v>100</v>
      </c>
      <c r="Q701" s="7">
        <v>10939575</v>
      </c>
      <c r="R701" s="8">
        <v>100</v>
      </c>
      <c r="S701" s="7">
        <v>10932109</v>
      </c>
      <c r="T701" s="8">
        <v>100</v>
      </c>
      <c r="U701" s="7">
        <v>10835589</v>
      </c>
      <c r="V701" s="8">
        <v>100</v>
      </c>
      <c r="W701" s="7">
        <v>10814540</v>
      </c>
      <c r="X701" s="8">
        <v>100</v>
      </c>
      <c r="Y701" s="7">
        <v>8581123</v>
      </c>
      <c r="Z701" s="8">
        <f t="shared" ref="Z701" si="644">Y701/Y701*100</f>
        <v>100</v>
      </c>
    </row>
    <row r="702" spans="1:26" ht="17.25" customHeight="1" x14ac:dyDescent="0.2">
      <c r="A702" s="34"/>
      <c r="B702" s="34"/>
      <c r="C702" s="36"/>
      <c r="D702" s="6" t="s">
        <v>7</v>
      </c>
      <c r="E702" s="7">
        <v>2111341</v>
      </c>
      <c r="F702" s="8">
        <v>19.51082227559802</v>
      </c>
      <c r="G702" s="7">
        <v>2072669</v>
      </c>
      <c r="H702" s="8">
        <v>19.09119504820767</v>
      </c>
      <c r="I702" s="1">
        <v>2042683</v>
      </c>
      <c r="J702" s="8">
        <v>18.761595785875571</v>
      </c>
      <c r="K702" s="7">
        <v>2009142</v>
      </c>
      <c r="L702" s="8">
        <v>18.4057429188016</v>
      </c>
      <c r="M702" s="7">
        <v>1979197</v>
      </c>
      <c r="N702" s="8">
        <v>18.120172116261148</v>
      </c>
      <c r="O702" s="7">
        <v>1950000</v>
      </c>
      <c r="P702" s="8">
        <v>17.82814436810748</v>
      </c>
      <c r="Q702" s="7">
        <v>1916125</v>
      </c>
      <c r="R702" s="8">
        <v>17.515534195798281</v>
      </c>
      <c r="S702" s="7">
        <v>1872627</v>
      </c>
      <c r="T702" s="8">
        <v>17.129604177931267</v>
      </c>
      <c r="U702" s="7">
        <v>1831192</v>
      </c>
      <c r="V702" s="8">
        <v>16.899791972545287</v>
      </c>
      <c r="W702" s="7">
        <v>1785544</v>
      </c>
      <c r="X702" s="8">
        <v>16.510586673127108</v>
      </c>
      <c r="Y702" s="7">
        <v>1389082</v>
      </c>
      <c r="Z702" s="8">
        <f t="shared" ref="Z702" si="645">Y702/Y701*100</f>
        <v>16.187648166795885</v>
      </c>
    </row>
    <row r="703" spans="1:26" ht="17.25" customHeight="1" x14ac:dyDescent="0.2">
      <c r="A703" s="34"/>
      <c r="B703" s="34"/>
      <c r="C703" s="36"/>
      <c r="D703" s="6" t="s">
        <v>8</v>
      </c>
      <c r="E703" s="7">
        <v>7389297</v>
      </c>
      <c r="F703" s="8">
        <v>68.284213923098932</v>
      </c>
      <c r="G703" s="7">
        <v>7389660</v>
      </c>
      <c r="H703" s="8">
        <v>68.065590984348333</v>
      </c>
      <c r="I703" s="1">
        <v>7398204</v>
      </c>
      <c r="J703" s="8">
        <v>67.950882730921919</v>
      </c>
      <c r="K703" s="7">
        <v>7402427</v>
      </c>
      <c r="L703" s="8">
        <v>67.813608165672591</v>
      </c>
      <c r="M703" s="7">
        <v>7391181</v>
      </c>
      <c r="N703" s="8">
        <v>67.668590778199032</v>
      </c>
      <c r="O703" s="7">
        <v>7373533</v>
      </c>
      <c r="P703" s="8">
        <v>67.413544013848536</v>
      </c>
      <c r="Q703" s="7">
        <v>7347860</v>
      </c>
      <c r="R703" s="8">
        <v>67.16769161507645</v>
      </c>
      <c r="S703" s="7">
        <v>7314426</v>
      </c>
      <c r="T703" s="8">
        <v>66.907730246743796</v>
      </c>
      <c r="U703" s="7">
        <v>7281217</v>
      </c>
      <c r="V703" s="8">
        <v>67.197242346493582</v>
      </c>
      <c r="W703" s="7">
        <v>7238214</v>
      </c>
      <c r="X703" s="8">
        <v>66.930391861327436</v>
      </c>
      <c r="Y703" s="7">
        <v>5757900</v>
      </c>
      <c r="Z703" s="8">
        <f t="shared" ref="Z703" si="646">Y703/Y701*100</f>
        <v>67.099609223641238</v>
      </c>
    </row>
    <row r="704" spans="1:26" ht="17.25" customHeight="1" x14ac:dyDescent="0.2">
      <c r="A704" s="34"/>
      <c r="B704" s="34"/>
      <c r="C704" s="36"/>
      <c r="D704" s="6" t="s">
        <v>9</v>
      </c>
      <c r="E704" s="7">
        <v>1186016</v>
      </c>
      <c r="F704" s="8">
        <v>10.959928970268498</v>
      </c>
      <c r="G704" s="7">
        <v>1258921</v>
      </c>
      <c r="H704" s="8">
        <v>11.595824688498089</v>
      </c>
      <c r="I704" s="1">
        <v>1309534</v>
      </c>
      <c r="J704" s="8">
        <v>12.027782860023205</v>
      </c>
      <c r="K704" s="7">
        <v>1360101</v>
      </c>
      <c r="L704" s="8">
        <v>12.459880560759256</v>
      </c>
      <c r="M704" s="7">
        <v>1412512</v>
      </c>
      <c r="N704" s="8">
        <v>12.931992397060155</v>
      </c>
      <c r="O704" s="7">
        <v>1473048</v>
      </c>
      <c r="P704" s="8">
        <v>13.467544823154864</v>
      </c>
      <c r="Q704" s="7">
        <v>1534208</v>
      </c>
      <c r="R704" s="8">
        <v>14.024383945445779</v>
      </c>
      <c r="S704" s="7">
        <v>1600641</v>
      </c>
      <c r="T704" s="8">
        <v>14.641648743165661</v>
      </c>
      <c r="U704" s="7">
        <v>1670061</v>
      </c>
      <c r="V704" s="8">
        <v>15.412738523028144</v>
      </c>
      <c r="W704" s="7">
        <v>1734299</v>
      </c>
      <c r="X704" s="8">
        <v>16.036733878648558</v>
      </c>
      <c r="Y704" s="7">
        <v>1434137</v>
      </c>
      <c r="Z704" s="8">
        <f t="shared" ref="Z704" si="647">Y704/Y701*100</f>
        <v>16.712695995617359</v>
      </c>
    </row>
    <row r="705" spans="1:26" ht="17.25" customHeight="1" x14ac:dyDescent="0.2">
      <c r="A705" s="34"/>
      <c r="B705" s="34"/>
      <c r="C705" s="36"/>
      <c r="D705" s="6" t="s">
        <v>10</v>
      </c>
      <c r="E705" s="7">
        <v>134730</v>
      </c>
      <c r="F705" s="8">
        <v>1.2450348310345516</v>
      </c>
      <c r="G705" s="7">
        <v>135425</v>
      </c>
      <c r="H705" s="8">
        <v>1.247389278945902</v>
      </c>
      <c r="I705" s="1">
        <v>137155</v>
      </c>
      <c r="J705" s="8">
        <v>1.2597386231793009</v>
      </c>
      <c r="K705" s="7">
        <v>144173</v>
      </c>
      <c r="L705" s="8">
        <v>1.3207683547665536</v>
      </c>
      <c r="M705" s="7">
        <v>139727</v>
      </c>
      <c r="N705" s="8">
        <v>1.2792447084796619</v>
      </c>
      <c r="O705" s="7">
        <v>141181</v>
      </c>
      <c r="P705" s="8">
        <v>1.2907667948891191</v>
      </c>
      <c r="Q705" s="7">
        <v>141382</v>
      </c>
      <c r="R705" s="8">
        <v>1.2923902436794847</v>
      </c>
      <c r="S705" s="7">
        <v>144415</v>
      </c>
      <c r="T705" s="8">
        <v>1.3210168321592841</v>
      </c>
      <c r="U705" s="7">
        <v>53119</v>
      </c>
      <c r="V705" s="8">
        <v>0.49022715793299282</v>
      </c>
      <c r="W705" s="7">
        <v>56483</v>
      </c>
      <c r="X705" s="8">
        <v>0.52228758689689991</v>
      </c>
      <c r="Y705" s="7">
        <v>4</v>
      </c>
      <c r="Z705" s="8">
        <f t="shared" ref="Z705" si="648">Y705/Y701*100</f>
        <v>4.661394551738741E-5</v>
      </c>
    </row>
    <row r="706" spans="1:26" ht="17.25" customHeight="1" x14ac:dyDescent="0.2">
      <c r="A706" s="34"/>
      <c r="B706" s="34"/>
      <c r="C706" s="35" t="s">
        <v>12</v>
      </c>
      <c r="D706" s="6" t="s">
        <v>6</v>
      </c>
      <c r="E706" s="7">
        <v>10876104</v>
      </c>
      <c r="F706" s="8">
        <v>100</v>
      </c>
      <c r="G706" s="7">
        <v>10918732</v>
      </c>
      <c r="H706" s="8">
        <v>100</v>
      </c>
      <c r="I706" s="1">
        <v>10957678</v>
      </c>
      <c r="J706" s="8">
        <v>100</v>
      </c>
      <c r="K706" s="7">
        <v>11000191</v>
      </c>
      <c r="L706" s="8">
        <v>100</v>
      </c>
      <c r="M706" s="7">
        <v>11022775</v>
      </c>
      <c r="N706" s="8">
        <v>100</v>
      </c>
      <c r="O706" s="7">
        <v>11051715</v>
      </c>
      <c r="P706" s="8">
        <v>100</v>
      </c>
      <c r="Q706" s="7">
        <v>11075664</v>
      </c>
      <c r="R706" s="8">
        <v>100</v>
      </c>
      <c r="S706" s="7">
        <v>11082139</v>
      </c>
      <c r="T706" s="8">
        <v>100</v>
      </c>
      <c r="U706" s="7">
        <v>11012639</v>
      </c>
      <c r="V706" s="8">
        <v>100</v>
      </c>
      <c r="W706" s="7">
        <v>11012380</v>
      </c>
      <c r="X706" s="8">
        <v>100</v>
      </c>
      <c r="Y706" s="7">
        <v>8720208</v>
      </c>
      <c r="Z706" s="8">
        <f t="shared" ref="Z706" si="649">Y706/Y706*100</f>
        <v>100</v>
      </c>
    </row>
    <row r="707" spans="1:26" ht="17.25" customHeight="1" x14ac:dyDescent="0.2">
      <c r="A707" s="34"/>
      <c r="B707" s="34"/>
      <c r="C707" s="36"/>
      <c r="D707" s="6" t="s">
        <v>7</v>
      </c>
      <c r="E707" s="7">
        <v>1998360</v>
      </c>
      <c r="F707" s="8">
        <v>18.373858874464606</v>
      </c>
      <c r="G707" s="7">
        <v>1961730</v>
      </c>
      <c r="H707" s="8">
        <v>17.966646676555484</v>
      </c>
      <c r="I707" s="1">
        <v>1933907</v>
      </c>
      <c r="J707" s="8">
        <v>17.648875975366312</v>
      </c>
      <c r="K707" s="7">
        <v>1901759</v>
      </c>
      <c r="L707" s="8">
        <v>17.288417992014864</v>
      </c>
      <c r="M707" s="7">
        <v>1873516</v>
      </c>
      <c r="N707" s="8">
        <v>16.996772591293936</v>
      </c>
      <c r="O707" s="7">
        <v>1845950</v>
      </c>
      <c r="P707" s="8">
        <v>16.702837523407002</v>
      </c>
      <c r="Q707" s="7">
        <v>1815096</v>
      </c>
      <c r="R707" s="8">
        <v>16.388146119275557</v>
      </c>
      <c r="S707" s="7">
        <v>1774337</v>
      </c>
      <c r="T707" s="8">
        <v>16.010780951222504</v>
      </c>
      <c r="U707" s="7">
        <v>1734471</v>
      </c>
      <c r="V707" s="8">
        <v>15.749821636757547</v>
      </c>
      <c r="W707" s="7">
        <v>1691617</v>
      </c>
      <c r="X707" s="8">
        <v>15.361048202114347</v>
      </c>
      <c r="Y707" s="7">
        <v>1315254</v>
      </c>
      <c r="Z707" s="8">
        <f t="shared" ref="Z707" si="650">Y707/Y706*100</f>
        <v>15.082828299508453</v>
      </c>
    </row>
    <row r="708" spans="1:26" ht="17.25" customHeight="1" x14ac:dyDescent="0.2">
      <c r="A708" s="34"/>
      <c r="B708" s="34"/>
      <c r="C708" s="36"/>
      <c r="D708" s="6" t="s">
        <v>8</v>
      </c>
      <c r="E708" s="7">
        <v>7333550</v>
      </c>
      <c r="F708" s="8">
        <v>67.428097414294669</v>
      </c>
      <c r="G708" s="7">
        <v>7326076</v>
      </c>
      <c r="H708" s="8">
        <v>67.096399105683702</v>
      </c>
      <c r="I708" s="1">
        <v>7333738</v>
      </c>
      <c r="J708" s="8">
        <v>66.927847304876082</v>
      </c>
      <c r="K708" s="7">
        <v>7341441</v>
      </c>
      <c r="L708" s="8">
        <v>66.739213891831511</v>
      </c>
      <c r="M708" s="7">
        <v>7334065</v>
      </c>
      <c r="N708" s="8">
        <v>66.53555933056785</v>
      </c>
      <c r="O708" s="7">
        <v>7316722</v>
      </c>
      <c r="P708" s="8">
        <v>66.204403569943665</v>
      </c>
      <c r="Q708" s="7">
        <v>7296256</v>
      </c>
      <c r="R708" s="8">
        <v>65.876465736049767</v>
      </c>
      <c r="S708" s="7">
        <v>7263188</v>
      </c>
      <c r="T708" s="8">
        <v>65.539585814615748</v>
      </c>
      <c r="U708" s="7">
        <v>7229612</v>
      </c>
      <c r="V708" s="8">
        <v>65.648315539990008</v>
      </c>
      <c r="W708" s="7">
        <v>7191329</v>
      </c>
      <c r="X708" s="8">
        <v>65.302223497554564</v>
      </c>
      <c r="Y708" s="7">
        <v>5694439</v>
      </c>
      <c r="Z708" s="8">
        <f t="shared" ref="Z708" si="651">Y708/Y706*100</f>
        <v>65.301641887441221</v>
      </c>
    </row>
    <row r="709" spans="1:26" ht="17.25" customHeight="1" x14ac:dyDescent="0.2">
      <c r="A709" s="34"/>
      <c r="B709" s="34"/>
      <c r="C709" s="36"/>
      <c r="D709" s="6" t="s">
        <v>9</v>
      </c>
      <c r="E709" s="7">
        <v>1440177</v>
      </c>
      <c r="F709" s="8">
        <v>13.241662639489288</v>
      </c>
      <c r="G709" s="7">
        <v>1526821</v>
      </c>
      <c r="H709" s="8">
        <v>13.983501014586675</v>
      </c>
      <c r="I709" s="1">
        <v>1586183</v>
      </c>
      <c r="J709" s="8">
        <v>14.475539434540785</v>
      </c>
      <c r="K709" s="7">
        <v>1644436</v>
      </c>
      <c r="L709" s="8">
        <v>14.949158610064133</v>
      </c>
      <c r="M709" s="7">
        <v>1705231</v>
      </c>
      <c r="N709" s="8">
        <v>15.47006992340858</v>
      </c>
      <c r="O709" s="7">
        <v>1777927</v>
      </c>
      <c r="P709" s="8">
        <v>16.087340290624578</v>
      </c>
      <c r="Q709" s="7">
        <v>1852149</v>
      </c>
      <c r="R709" s="8">
        <v>16.722690395808325</v>
      </c>
      <c r="S709" s="7">
        <v>1931474</v>
      </c>
      <c r="T709" s="8">
        <v>17.428711190141179</v>
      </c>
      <c r="U709" s="7">
        <v>2015580</v>
      </c>
      <c r="V709" s="8">
        <v>18.302425059061683</v>
      </c>
      <c r="W709" s="7">
        <v>2093524</v>
      </c>
      <c r="X709" s="8">
        <v>19.010640751590483</v>
      </c>
      <c r="Y709" s="7">
        <v>1710513</v>
      </c>
      <c r="Z709" s="8">
        <f t="shared" ref="Z709" si="652">Y709/Y706*100</f>
        <v>19.615506877817594</v>
      </c>
    </row>
    <row r="710" spans="1:26" ht="17.25" customHeight="1" x14ac:dyDescent="0.2">
      <c r="A710" s="34"/>
      <c r="B710" s="34"/>
      <c r="C710" s="36"/>
      <c r="D710" s="6" t="s">
        <v>10</v>
      </c>
      <c r="E710" s="7">
        <v>104017</v>
      </c>
      <c r="F710" s="8">
        <v>0.95638107175142861</v>
      </c>
      <c r="G710" s="7">
        <v>104105</v>
      </c>
      <c r="H710" s="8">
        <v>0.95345320317414151</v>
      </c>
      <c r="I710" s="1">
        <v>103850</v>
      </c>
      <c r="J710" s="8">
        <v>0.94773728521681322</v>
      </c>
      <c r="K710" s="7">
        <v>112555</v>
      </c>
      <c r="L710" s="8">
        <v>1.0232095060894852</v>
      </c>
      <c r="M710" s="7">
        <v>109963</v>
      </c>
      <c r="N710" s="8">
        <v>0.9975981547296392</v>
      </c>
      <c r="O710" s="7">
        <v>111116</v>
      </c>
      <c r="P710" s="8">
        <v>1.0054186160247527</v>
      </c>
      <c r="Q710" s="7">
        <v>112163</v>
      </c>
      <c r="R710" s="8">
        <v>1.0126977488663433</v>
      </c>
      <c r="S710" s="7">
        <v>113140</v>
      </c>
      <c r="T710" s="8">
        <v>1.0209220440205633</v>
      </c>
      <c r="U710" s="7">
        <v>32976</v>
      </c>
      <c r="V710" s="8">
        <v>0.29943776419076296</v>
      </c>
      <c r="W710" s="7">
        <v>35910</v>
      </c>
      <c r="X710" s="8">
        <v>0.3260875487405992</v>
      </c>
      <c r="Y710" s="7">
        <v>2</v>
      </c>
      <c r="Z710" s="8">
        <f t="shared" ref="Z710" si="653">Y710/Y706*100</f>
        <v>2.2935232737567726E-5</v>
      </c>
    </row>
    <row r="711" spans="1:26" ht="17.25" customHeight="1" x14ac:dyDescent="0.2">
      <c r="A711" s="34"/>
      <c r="B711" s="33" t="s">
        <v>59</v>
      </c>
      <c r="C711" s="35" t="s">
        <v>6</v>
      </c>
      <c r="D711" s="6" t="s">
        <v>6</v>
      </c>
      <c r="E711" s="7">
        <v>2601167</v>
      </c>
      <c r="F711" s="8">
        <v>100</v>
      </c>
      <c r="G711" s="7">
        <v>2610164</v>
      </c>
      <c r="H711" s="8">
        <v>100</v>
      </c>
      <c r="I711" s="1">
        <v>2620517</v>
      </c>
      <c r="J711" s="8">
        <v>100</v>
      </c>
      <c r="K711" s="7">
        <v>2628818</v>
      </c>
      <c r="L711" s="8">
        <v>100</v>
      </c>
      <c r="M711" s="7">
        <v>2631435</v>
      </c>
      <c r="N711" s="8">
        <v>100</v>
      </c>
      <c r="O711" s="7">
        <v>2639226</v>
      </c>
      <c r="P711" s="8">
        <v>100</v>
      </c>
      <c r="Q711" s="7">
        <v>2646401</v>
      </c>
      <c r="R711" s="8">
        <v>100</v>
      </c>
      <c r="S711" s="7">
        <v>2648927</v>
      </c>
      <c r="T711" s="8">
        <v>100</v>
      </c>
      <c r="U711" s="7">
        <v>2633207</v>
      </c>
      <c r="V711" s="8">
        <v>100</v>
      </c>
      <c r="W711" s="7">
        <v>2634154</v>
      </c>
      <c r="X711" s="8">
        <v>100</v>
      </c>
      <c r="Y711" s="7">
        <v>515795</v>
      </c>
      <c r="Z711" s="8">
        <f t="shared" ref="Z711" si="654">Y711/Y711*100</f>
        <v>100</v>
      </c>
    </row>
    <row r="712" spans="1:26" ht="17.25" customHeight="1" x14ac:dyDescent="0.2">
      <c r="A712" s="34"/>
      <c r="B712" s="34"/>
      <c r="C712" s="36"/>
      <c r="D712" s="6" t="s">
        <v>7</v>
      </c>
      <c r="E712" s="7">
        <v>481158</v>
      </c>
      <c r="F712" s="8">
        <v>18.497774268241908</v>
      </c>
      <c r="G712" s="7">
        <v>473337</v>
      </c>
      <c r="H712" s="8">
        <v>18.134377763236333</v>
      </c>
      <c r="I712" s="1">
        <v>469155</v>
      </c>
      <c r="J712" s="8">
        <v>17.903146592828818</v>
      </c>
      <c r="K712" s="7">
        <v>462599</v>
      </c>
      <c r="L712" s="8">
        <v>17.597224303850627</v>
      </c>
      <c r="M712" s="7">
        <v>455773</v>
      </c>
      <c r="N712" s="8">
        <v>17.32032142158176</v>
      </c>
      <c r="O712" s="7">
        <v>448832</v>
      </c>
      <c r="P712" s="8">
        <v>17.006198029270703</v>
      </c>
      <c r="Q712" s="7">
        <v>441072</v>
      </c>
      <c r="R712" s="8">
        <v>16.666861900369597</v>
      </c>
      <c r="S712" s="7">
        <v>431001</v>
      </c>
      <c r="T712" s="8">
        <v>16.270776808873933</v>
      </c>
      <c r="U712" s="7">
        <v>420727</v>
      </c>
      <c r="V712" s="8">
        <v>15.977741210622638</v>
      </c>
      <c r="W712" s="7">
        <v>410213</v>
      </c>
      <c r="X712" s="8">
        <v>15.572855649290057</v>
      </c>
      <c r="Y712" s="7">
        <v>80128</v>
      </c>
      <c r="Z712" s="8">
        <f t="shared" ref="Z712" si="655">Y712/Y711*100</f>
        <v>15.534853963299373</v>
      </c>
    </row>
    <row r="713" spans="1:26" ht="17.25" customHeight="1" x14ac:dyDescent="0.2">
      <c r="A713" s="34"/>
      <c r="B713" s="34"/>
      <c r="C713" s="36"/>
      <c r="D713" s="6" t="s">
        <v>8</v>
      </c>
      <c r="E713" s="7">
        <v>1755773</v>
      </c>
      <c r="F713" s="8">
        <v>67.499433907934403</v>
      </c>
      <c r="G713" s="7">
        <v>1746738</v>
      </c>
      <c r="H713" s="8">
        <v>66.920622612219006</v>
      </c>
      <c r="I713" s="1">
        <v>1746133</v>
      </c>
      <c r="J713" s="8">
        <v>66.633149107599763</v>
      </c>
      <c r="K713" s="7">
        <v>1747862</v>
      </c>
      <c r="L713" s="8">
        <v>66.488513088391826</v>
      </c>
      <c r="M713" s="7">
        <v>1747826</v>
      </c>
      <c r="N713" s="8">
        <v>66.421021229861282</v>
      </c>
      <c r="O713" s="7">
        <v>1745489</v>
      </c>
      <c r="P713" s="8">
        <v>66.136397565043694</v>
      </c>
      <c r="Q713" s="7">
        <v>1742076</v>
      </c>
      <c r="R713" s="8">
        <v>65.828119018999757</v>
      </c>
      <c r="S713" s="7">
        <v>1735726</v>
      </c>
      <c r="T713" s="8">
        <v>65.52562603650459</v>
      </c>
      <c r="U713" s="7">
        <v>1728635</v>
      </c>
      <c r="V713" s="8">
        <v>65.647516507437516</v>
      </c>
      <c r="W713" s="7">
        <v>1720218</v>
      </c>
      <c r="X713" s="8">
        <v>65.304382355777221</v>
      </c>
      <c r="Y713" s="7">
        <v>373049</v>
      </c>
      <c r="Z713" s="8">
        <f t="shared" ref="Z713" si="656">Y713/Y711*100</f>
        <v>72.32505161934489</v>
      </c>
    </row>
    <row r="714" spans="1:26" ht="17.25" customHeight="1" x14ac:dyDescent="0.2">
      <c r="A714" s="34"/>
      <c r="B714" s="34"/>
      <c r="C714" s="36"/>
      <c r="D714" s="6" t="s">
        <v>9</v>
      </c>
      <c r="E714" s="7">
        <v>336276</v>
      </c>
      <c r="F714" s="8">
        <v>12.927889674134724</v>
      </c>
      <c r="G714" s="7">
        <v>362246</v>
      </c>
      <c r="H714" s="8">
        <v>13.878285042625674</v>
      </c>
      <c r="I714" s="1">
        <v>376813</v>
      </c>
      <c r="J714" s="8">
        <v>14.379338122973445</v>
      </c>
      <c r="K714" s="7">
        <v>388663</v>
      </c>
      <c r="L714" s="8">
        <v>14.784705521645089</v>
      </c>
      <c r="M714" s="7">
        <v>400496</v>
      </c>
      <c r="N714" s="8">
        <v>15.219680516524253</v>
      </c>
      <c r="O714" s="7">
        <v>417303</v>
      </c>
      <c r="P714" s="8">
        <v>15.811567482284577</v>
      </c>
      <c r="Q714" s="7">
        <v>435347</v>
      </c>
      <c r="R714" s="8">
        <v>16.450530361800801</v>
      </c>
      <c r="S714" s="7">
        <v>453388</v>
      </c>
      <c r="T714" s="8">
        <v>17.115911461508755</v>
      </c>
      <c r="U714" s="7">
        <v>473644</v>
      </c>
      <c r="V714" s="8">
        <v>17.987343949792024</v>
      </c>
      <c r="W714" s="7">
        <v>492729</v>
      </c>
      <c r="X714" s="8">
        <v>18.705398393563929</v>
      </c>
      <c r="Y714" s="7">
        <v>93865</v>
      </c>
      <c r="Z714" s="8">
        <f t="shared" ref="Z714" si="657">Y714/Y711*100</f>
        <v>18.19812134665904</v>
      </c>
    </row>
    <row r="715" spans="1:26" ht="17.25" customHeight="1" x14ac:dyDescent="0.2">
      <c r="A715" s="34"/>
      <c r="B715" s="34"/>
      <c r="C715" s="36"/>
      <c r="D715" s="6" t="s">
        <v>10</v>
      </c>
      <c r="E715" s="7">
        <v>27960</v>
      </c>
      <c r="F715" s="8">
        <v>1.0749021496889666</v>
      </c>
      <c r="G715" s="7">
        <v>27843</v>
      </c>
      <c r="H715" s="8">
        <v>1.0667145819189905</v>
      </c>
      <c r="I715" s="1">
        <v>28416</v>
      </c>
      <c r="J715" s="8">
        <v>1.0843661765979766</v>
      </c>
      <c r="K715" s="7">
        <v>29694</v>
      </c>
      <c r="L715" s="8">
        <v>1.1295570861124657</v>
      </c>
      <c r="M715" s="7">
        <v>27340</v>
      </c>
      <c r="N715" s="8">
        <v>1.0389768320327122</v>
      </c>
      <c r="O715" s="7">
        <v>27602</v>
      </c>
      <c r="P715" s="8">
        <v>1.0458369234010274</v>
      </c>
      <c r="Q715" s="7">
        <v>27906</v>
      </c>
      <c r="R715" s="8">
        <v>1.0544887188298373</v>
      </c>
      <c r="S715" s="7">
        <v>28812</v>
      </c>
      <c r="T715" s="8">
        <v>1.0876856931127208</v>
      </c>
      <c r="U715" s="7">
        <v>10201</v>
      </c>
      <c r="V715" s="8">
        <v>0.38739833214783342</v>
      </c>
      <c r="W715" s="7">
        <v>10994</v>
      </c>
      <c r="X715" s="8">
        <v>0.41736360136878864</v>
      </c>
      <c r="Y715" s="7">
        <v>1</v>
      </c>
      <c r="Z715" s="8">
        <f t="shared" ref="Z715" si="658">Y715/Y711*100</f>
        <v>1.9387547378318904E-4</v>
      </c>
    </row>
    <row r="716" spans="1:26" ht="17.25" customHeight="1" x14ac:dyDescent="0.2">
      <c r="A716" s="34"/>
      <c r="B716" s="34"/>
      <c r="C716" s="35" t="s">
        <v>11</v>
      </c>
      <c r="D716" s="6" t="s">
        <v>6</v>
      </c>
      <c r="E716" s="7">
        <v>1286164</v>
      </c>
      <c r="F716" s="8">
        <v>100</v>
      </c>
      <c r="G716" s="7">
        <v>1289861</v>
      </c>
      <c r="H716" s="8">
        <v>100</v>
      </c>
      <c r="I716" s="1">
        <v>1294987</v>
      </c>
      <c r="J716" s="8">
        <v>100</v>
      </c>
      <c r="K716" s="7">
        <v>1298167</v>
      </c>
      <c r="L716" s="8">
        <v>100</v>
      </c>
      <c r="M716" s="7">
        <v>1297919</v>
      </c>
      <c r="N716" s="8">
        <v>100</v>
      </c>
      <c r="O716" s="7">
        <v>1301249</v>
      </c>
      <c r="P716" s="8">
        <v>100</v>
      </c>
      <c r="Q716" s="7">
        <v>1303951</v>
      </c>
      <c r="R716" s="8">
        <v>100</v>
      </c>
      <c r="S716" s="7">
        <v>1303944</v>
      </c>
      <c r="T716" s="8">
        <v>100</v>
      </c>
      <c r="U716" s="7">
        <v>1294622</v>
      </c>
      <c r="V716" s="8">
        <v>100</v>
      </c>
      <c r="W716" s="7">
        <v>1293783</v>
      </c>
      <c r="X716" s="8">
        <v>100</v>
      </c>
      <c r="Y716" s="7">
        <v>255393</v>
      </c>
      <c r="Z716" s="8">
        <f t="shared" ref="Z716" si="659">Y716/Y716*100</f>
        <v>100</v>
      </c>
    </row>
    <row r="717" spans="1:26" ht="17.25" customHeight="1" x14ac:dyDescent="0.2">
      <c r="A717" s="34"/>
      <c r="B717" s="34"/>
      <c r="C717" s="36"/>
      <c r="D717" s="6" t="s">
        <v>7</v>
      </c>
      <c r="E717" s="7">
        <v>247768</v>
      </c>
      <c r="F717" s="8">
        <v>19.2641062881561</v>
      </c>
      <c r="G717" s="7">
        <v>243612</v>
      </c>
      <c r="H717" s="8">
        <v>18.886686239835146</v>
      </c>
      <c r="I717" s="1">
        <v>241201</v>
      </c>
      <c r="J717" s="8">
        <v>18.625746822168871</v>
      </c>
      <c r="K717" s="7">
        <v>237822</v>
      </c>
      <c r="L717" s="8">
        <v>18.319830961655935</v>
      </c>
      <c r="M717" s="7">
        <v>234372</v>
      </c>
      <c r="N717" s="8">
        <v>18.057521309110967</v>
      </c>
      <c r="O717" s="7">
        <v>230933</v>
      </c>
      <c r="P717" s="8">
        <v>17.747026126436985</v>
      </c>
      <c r="Q717" s="7">
        <v>226924</v>
      </c>
      <c r="R717" s="8">
        <v>17.402801178878654</v>
      </c>
      <c r="S717" s="7">
        <v>221696</v>
      </c>
      <c r="T717" s="8">
        <v>17.001957139263649</v>
      </c>
      <c r="U717" s="7">
        <v>216396</v>
      </c>
      <c r="V717" s="8">
        <v>16.714994801571422</v>
      </c>
      <c r="W717" s="7">
        <v>210967</v>
      </c>
      <c r="X717" s="8">
        <v>16.30621209275435</v>
      </c>
      <c r="Y717" s="7">
        <v>41158</v>
      </c>
      <c r="Z717" s="8">
        <f t="shared" ref="Z717" si="660">Y717/Y716*100</f>
        <v>16.11555524231283</v>
      </c>
    </row>
    <row r="718" spans="1:26" ht="17.25" customHeight="1" x14ac:dyDescent="0.2">
      <c r="A718" s="34"/>
      <c r="B718" s="34"/>
      <c r="C718" s="36"/>
      <c r="D718" s="6" t="s">
        <v>8</v>
      </c>
      <c r="E718" s="7">
        <v>872282</v>
      </c>
      <c r="F718" s="8">
        <v>67.820433475046727</v>
      </c>
      <c r="G718" s="7">
        <v>868522</v>
      </c>
      <c r="H718" s="8">
        <v>67.334542249126073</v>
      </c>
      <c r="I718" s="1">
        <v>868898</v>
      </c>
      <c r="J718" s="8">
        <v>67.097044217432298</v>
      </c>
      <c r="K718" s="7">
        <v>869463</v>
      </c>
      <c r="L718" s="8">
        <v>66.976205680779131</v>
      </c>
      <c r="M718" s="7">
        <v>868716</v>
      </c>
      <c r="N718" s="8">
        <v>66.931449497233658</v>
      </c>
      <c r="O718" s="7">
        <v>867983</v>
      </c>
      <c r="P718" s="8">
        <v>66.703836083639644</v>
      </c>
      <c r="Q718" s="7">
        <v>866807</v>
      </c>
      <c r="R718" s="8">
        <v>66.475427374188143</v>
      </c>
      <c r="S718" s="7">
        <v>863511</v>
      </c>
      <c r="T718" s="8">
        <v>66.223012644714814</v>
      </c>
      <c r="U718" s="7">
        <v>860421</v>
      </c>
      <c r="V718" s="8">
        <v>66.461175540041808</v>
      </c>
      <c r="W718" s="7">
        <v>855885</v>
      </c>
      <c r="X718" s="8">
        <v>66.153674920755648</v>
      </c>
      <c r="Y718" s="7">
        <v>171120</v>
      </c>
      <c r="Z718" s="8">
        <f t="shared" ref="Z718" si="661">Y718/Y716*100</f>
        <v>67.002619492311837</v>
      </c>
    </row>
    <row r="719" spans="1:26" ht="17.25" customHeight="1" x14ac:dyDescent="0.2">
      <c r="A719" s="34"/>
      <c r="B719" s="34"/>
      <c r="C719" s="36"/>
      <c r="D719" s="6" t="s">
        <v>9</v>
      </c>
      <c r="E719" s="7">
        <v>150315</v>
      </c>
      <c r="F719" s="8">
        <v>11.687078786220109</v>
      </c>
      <c r="G719" s="7">
        <v>162082</v>
      </c>
      <c r="H719" s="8">
        <v>12.565850118733724</v>
      </c>
      <c r="I719" s="1">
        <v>168689</v>
      </c>
      <c r="J719" s="8">
        <v>13.026308372207598</v>
      </c>
      <c r="K719" s="7">
        <v>174011</v>
      </c>
      <c r="L719" s="8">
        <v>13.404361688442243</v>
      </c>
      <c r="M719" s="7">
        <v>179238</v>
      </c>
      <c r="N719" s="8">
        <v>13.809644515566841</v>
      </c>
      <c r="O719" s="7">
        <v>186675</v>
      </c>
      <c r="P719" s="8">
        <v>14.345832350303439</v>
      </c>
      <c r="Q719" s="7">
        <v>194508</v>
      </c>
      <c r="R719" s="8">
        <v>14.916818193321681</v>
      </c>
      <c r="S719" s="7">
        <v>202231</v>
      </c>
      <c r="T719" s="8">
        <v>15.509178308270908</v>
      </c>
      <c r="U719" s="7">
        <v>211107</v>
      </c>
      <c r="V719" s="8">
        <v>16.306458564739359</v>
      </c>
      <c r="W719" s="7">
        <v>219804</v>
      </c>
      <c r="X719" s="8">
        <v>16.989247810490632</v>
      </c>
      <c r="Y719" s="7">
        <v>43114</v>
      </c>
      <c r="Z719" s="8">
        <f t="shared" ref="Z719" si="662">Y719/Y716*100</f>
        <v>16.881433711965478</v>
      </c>
    </row>
    <row r="720" spans="1:26" ht="17.25" customHeight="1" x14ac:dyDescent="0.2">
      <c r="A720" s="34"/>
      <c r="B720" s="34"/>
      <c r="C720" s="36"/>
      <c r="D720" s="6" t="s">
        <v>10</v>
      </c>
      <c r="E720" s="7">
        <v>15799</v>
      </c>
      <c r="F720" s="8">
        <v>1.2283814505770647</v>
      </c>
      <c r="G720" s="7">
        <v>15645</v>
      </c>
      <c r="H720" s="8">
        <v>1.2129213923050624</v>
      </c>
      <c r="I720" s="1">
        <v>16199</v>
      </c>
      <c r="J720" s="8">
        <v>1.2509005881912327</v>
      </c>
      <c r="K720" s="7">
        <v>16871</v>
      </c>
      <c r="L720" s="8">
        <v>1.2996016691226937</v>
      </c>
      <c r="M720" s="7">
        <v>15593</v>
      </c>
      <c r="N720" s="8">
        <v>1.2013846780885402</v>
      </c>
      <c r="O720" s="7">
        <v>15658</v>
      </c>
      <c r="P720" s="8">
        <v>1.2033054396199343</v>
      </c>
      <c r="Q720" s="7">
        <v>15712</v>
      </c>
      <c r="R720" s="8">
        <v>1.2049532536115237</v>
      </c>
      <c r="S720" s="7">
        <v>16506</v>
      </c>
      <c r="T720" s="8">
        <v>1.2658519077506396</v>
      </c>
      <c r="U720" s="7">
        <v>6698</v>
      </c>
      <c r="V720" s="8">
        <v>0.51737109364741207</v>
      </c>
      <c r="W720" s="7">
        <v>7127</v>
      </c>
      <c r="X720" s="8">
        <v>0.55086517599937546</v>
      </c>
      <c r="Y720" s="7">
        <v>1</v>
      </c>
      <c r="Z720" s="8">
        <f t="shared" ref="Z720" si="663">Y720/Y716*100</f>
        <v>3.915534098428696E-4</v>
      </c>
    </row>
    <row r="721" spans="1:26" ht="17.25" customHeight="1" x14ac:dyDescent="0.2">
      <c r="A721" s="34"/>
      <c r="B721" s="34"/>
      <c r="C721" s="35" t="s">
        <v>12</v>
      </c>
      <c r="D721" s="6" t="s">
        <v>6</v>
      </c>
      <c r="E721" s="7">
        <v>1315003</v>
      </c>
      <c r="F721" s="8">
        <v>100</v>
      </c>
      <c r="G721" s="7">
        <v>1320303</v>
      </c>
      <c r="H721" s="8">
        <v>100</v>
      </c>
      <c r="I721" s="1">
        <v>1325530</v>
      </c>
      <c r="J721" s="8">
        <v>100</v>
      </c>
      <c r="K721" s="7">
        <v>1330651</v>
      </c>
      <c r="L721" s="8">
        <v>100</v>
      </c>
      <c r="M721" s="7">
        <v>1333516</v>
      </c>
      <c r="N721" s="8">
        <v>100</v>
      </c>
      <c r="O721" s="7">
        <v>1337977</v>
      </c>
      <c r="P721" s="8">
        <v>100</v>
      </c>
      <c r="Q721" s="7">
        <v>1342450</v>
      </c>
      <c r="R721" s="8">
        <v>100</v>
      </c>
      <c r="S721" s="7">
        <v>1344983</v>
      </c>
      <c r="T721" s="8">
        <v>100</v>
      </c>
      <c r="U721" s="7">
        <v>1338585</v>
      </c>
      <c r="V721" s="8">
        <v>100</v>
      </c>
      <c r="W721" s="7">
        <v>1340371</v>
      </c>
      <c r="X721" s="8">
        <v>99.999999999999986</v>
      </c>
      <c r="Y721" s="7">
        <v>260402</v>
      </c>
      <c r="Z721" s="8">
        <f t="shared" ref="Z721" si="664">Y721/Y721*100</f>
        <v>100</v>
      </c>
    </row>
    <row r="722" spans="1:26" ht="17.25" customHeight="1" x14ac:dyDescent="0.2">
      <c r="A722" s="34"/>
      <c r="B722" s="34"/>
      <c r="C722" s="36"/>
      <c r="D722" s="6" t="s">
        <v>7</v>
      </c>
      <c r="E722" s="7">
        <v>233390</v>
      </c>
      <c r="F722" s="8">
        <v>17.748248483083309</v>
      </c>
      <c r="G722" s="7">
        <v>229725</v>
      </c>
      <c r="H722" s="8">
        <v>17.399415134253275</v>
      </c>
      <c r="I722" s="1">
        <v>227954</v>
      </c>
      <c r="J722" s="8">
        <v>17.197196593060891</v>
      </c>
      <c r="K722" s="7">
        <v>224777</v>
      </c>
      <c r="L722" s="8">
        <v>16.892258000031564</v>
      </c>
      <c r="M722" s="7">
        <v>221401</v>
      </c>
      <c r="N722" s="8">
        <v>16.602800416342962</v>
      </c>
      <c r="O722" s="7">
        <v>217899</v>
      </c>
      <c r="P722" s="8">
        <v>16.285705957576251</v>
      </c>
      <c r="Q722" s="7">
        <v>214148</v>
      </c>
      <c r="R722" s="8">
        <v>15.952028008491936</v>
      </c>
      <c r="S722" s="7">
        <v>209305</v>
      </c>
      <c r="T722" s="8">
        <v>15.561906730419642</v>
      </c>
      <c r="U722" s="7">
        <v>204331</v>
      </c>
      <c r="V722" s="8">
        <v>15.264701158312697</v>
      </c>
      <c r="W722" s="7">
        <v>199246</v>
      </c>
      <c r="X722" s="8">
        <v>14.864988872483812</v>
      </c>
      <c r="Y722" s="7">
        <v>38970</v>
      </c>
      <c r="Z722" s="8">
        <f t="shared" ref="Z722" si="665">Y722/Y721*100</f>
        <v>14.965322846982742</v>
      </c>
    </row>
    <row r="723" spans="1:26" ht="17.25" customHeight="1" x14ac:dyDescent="0.2">
      <c r="A723" s="34"/>
      <c r="B723" s="34"/>
      <c r="C723" s="36"/>
      <c r="D723" s="6" t="s">
        <v>8</v>
      </c>
      <c r="E723" s="7">
        <v>883491</v>
      </c>
      <c r="F723" s="8">
        <v>67.185474101579999</v>
      </c>
      <c r="G723" s="7">
        <v>878216</v>
      </c>
      <c r="H723" s="8">
        <v>66.516246649443346</v>
      </c>
      <c r="I723" s="1">
        <v>877235</v>
      </c>
      <c r="J723" s="8">
        <v>66.17994311709279</v>
      </c>
      <c r="K723" s="7">
        <v>878399</v>
      </c>
      <c r="L723" s="8">
        <v>66.012726101735169</v>
      </c>
      <c r="M723" s="7">
        <v>879110</v>
      </c>
      <c r="N723" s="8">
        <v>65.924218382081662</v>
      </c>
      <c r="O723" s="7">
        <v>877506</v>
      </c>
      <c r="P723" s="8">
        <v>65.584535459129711</v>
      </c>
      <c r="Q723" s="7">
        <v>875269</v>
      </c>
      <c r="R723" s="8">
        <v>65.199374278371636</v>
      </c>
      <c r="S723" s="7">
        <v>872215</v>
      </c>
      <c r="T723" s="8">
        <v>64.849518544100562</v>
      </c>
      <c r="U723" s="7">
        <v>868214</v>
      </c>
      <c r="V723" s="8">
        <v>64.860580388992844</v>
      </c>
      <c r="W723" s="7">
        <v>864333</v>
      </c>
      <c r="X723" s="8">
        <v>64.484609111954825</v>
      </c>
      <c r="Y723" s="7">
        <v>170681</v>
      </c>
      <c r="Z723" s="8">
        <f t="shared" ref="Z723" si="666">Y723/Y721*100</f>
        <v>65.545195505410874</v>
      </c>
    </row>
    <row r="724" spans="1:26" ht="17.25" customHeight="1" x14ac:dyDescent="0.2">
      <c r="A724" s="34"/>
      <c r="B724" s="34"/>
      <c r="C724" s="36"/>
      <c r="D724" s="6" t="s">
        <v>9</v>
      </c>
      <c r="E724" s="7">
        <v>185961</v>
      </c>
      <c r="F724" s="8">
        <v>14.141488650596234</v>
      </c>
      <c r="G724" s="7">
        <v>200164</v>
      </c>
      <c r="H724" s="8">
        <v>15.160459379400033</v>
      </c>
      <c r="I724" s="1">
        <v>208124</v>
      </c>
      <c r="J724" s="8">
        <v>15.701191221624558</v>
      </c>
      <c r="K724" s="7">
        <v>214652</v>
      </c>
      <c r="L724" s="8">
        <v>16.131352247884681</v>
      </c>
      <c r="M724" s="7">
        <v>221258</v>
      </c>
      <c r="N724" s="8">
        <v>16.592076885466692</v>
      </c>
      <c r="O724" s="7">
        <v>230628</v>
      </c>
      <c r="P724" s="8">
        <v>17.237067602806327</v>
      </c>
      <c r="Q724" s="7">
        <v>240839</v>
      </c>
      <c r="R724" s="8">
        <v>17.940258482625051</v>
      </c>
      <c r="S724" s="7">
        <v>251157</v>
      </c>
      <c r="T724" s="8">
        <v>18.673618923064456</v>
      </c>
      <c r="U724" s="7">
        <v>262537</v>
      </c>
      <c r="V724" s="8">
        <v>19.613024200928592</v>
      </c>
      <c r="W724" s="7">
        <v>272925</v>
      </c>
      <c r="X724" s="8">
        <v>20.36189980236815</v>
      </c>
      <c r="Y724" s="7">
        <v>50751</v>
      </c>
      <c r="Z724" s="8">
        <f t="shared" ref="Z724" si="667">Y724/Y721*100</f>
        <v>19.489481647606393</v>
      </c>
    </row>
    <row r="725" spans="1:26" ht="17.25" customHeight="1" x14ac:dyDescent="0.2">
      <c r="A725" s="34"/>
      <c r="B725" s="34"/>
      <c r="C725" s="36"/>
      <c r="D725" s="6" t="s">
        <v>10</v>
      </c>
      <c r="E725" s="7">
        <v>12161</v>
      </c>
      <c r="F725" s="8">
        <v>0.92478876474046068</v>
      </c>
      <c r="G725" s="7">
        <v>12198</v>
      </c>
      <c r="H725" s="8">
        <v>0.92387883690334716</v>
      </c>
      <c r="I725" s="1">
        <v>12217</v>
      </c>
      <c r="J725" s="8">
        <v>0.92166906822176797</v>
      </c>
      <c r="K725" s="7">
        <v>12823</v>
      </c>
      <c r="L725" s="8">
        <v>0.9636636503485887</v>
      </c>
      <c r="M725" s="7">
        <v>11747</v>
      </c>
      <c r="N725" s="8">
        <v>0.88090431610869313</v>
      </c>
      <c r="O725" s="7">
        <v>11944</v>
      </c>
      <c r="P725" s="8">
        <v>0.89269098048770645</v>
      </c>
      <c r="Q725" s="7">
        <v>12194</v>
      </c>
      <c r="R725" s="8">
        <v>0.90833923051137844</v>
      </c>
      <c r="S725" s="7">
        <v>12306</v>
      </c>
      <c r="T725" s="8">
        <v>0.91495580241534646</v>
      </c>
      <c r="U725" s="7">
        <v>3503</v>
      </c>
      <c r="V725" s="8">
        <v>0.26169425176585726</v>
      </c>
      <c r="W725" s="7">
        <v>3867</v>
      </c>
      <c r="X725" s="8">
        <v>0.28850221319321295</v>
      </c>
      <c r="Y725" s="7">
        <v>0</v>
      </c>
      <c r="Z725" s="8">
        <f t="shared" ref="Z725" si="668">Y725/Y721*100</f>
        <v>0</v>
      </c>
    </row>
    <row r="726" spans="1:26" ht="17.25" customHeight="1" x14ac:dyDescent="0.2">
      <c r="A726" s="34"/>
      <c r="B726" s="33" t="s">
        <v>60</v>
      </c>
      <c r="C726" s="35" t="s">
        <v>6</v>
      </c>
      <c r="D726" s="6" t="s">
        <v>6</v>
      </c>
      <c r="E726" s="7">
        <v>1566740</v>
      </c>
      <c r="F726" s="8">
        <v>100</v>
      </c>
      <c r="G726" s="7">
        <v>1573438</v>
      </c>
      <c r="H726" s="8">
        <v>100</v>
      </c>
      <c r="I726" s="1">
        <v>1579248</v>
      </c>
      <c r="J726" s="8">
        <v>100</v>
      </c>
      <c r="K726" s="7">
        <v>1584661</v>
      </c>
      <c r="L726" s="8">
        <v>100</v>
      </c>
      <c r="M726" s="7">
        <v>1587897</v>
      </c>
      <c r="N726" s="8">
        <v>100</v>
      </c>
      <c r="O726" s="7">
        <v>1591905</v>
      </c>
      <c r="P726" s="8">
        <v>100</v>
      </c>
      <c r="Q726" s="7">
        <v>1594850</v>
      </c>
      <c r="R726" s="8">
        <v>100</v>
      </c>
      <c r="S726" s="7">
        <v>1595747</v>
      </c>
      <c r="T726" s="8">
        <v>100</v>
      </c>
      <c r="U726" s="7">
        <v>1581184</v>
      </c>
      <c r="V726" s="8">
        <v>100</v>
      </c>
      <c r="W726" s="7">
        <v>1579805</v>
      </c>
      <c r="X726" s="8">
        <v>100</v>
      </c>
      <c r="Y726" s="7">
        <v>1576915</v>
      </c>
      <c r="Z726" s="8">
        <f t="shared" ref="Z726" si="669">Y726/Y726*100</f>
        <v>100</v>
      </c>
    </row>
    <row r="727" spans="1:26" ht="17.25" customHeight="1" x14ac:dyDescent="0.2">
      <c r="A727" s="34"/>
      <c r="B727" s="34"/>
      <c r="C727" s="36"/>
      <c r="D727" s="6" t="s">
        <v>7</v>
      </c>
      <c r="E727" s="7">
        <v>315807</v>
      </c>
      <c r="F727" s="8">
        <v>20.156950100208075</v>
      </c>
      <c r="G727" s="7">
        <v>310145</v>
      </c>
      <c r="H727" s="8">
        <v>19.711294629975885</v>
      </c>
      <c r="I727" s="1">
        <v>305824</v>
      </c>
      <c r="J727" s="8">
        <v>19.365166205687771</v>
      </c>
      <c r="K727" s="7">
        <v>301095</v>
      </c>
      <c r="L727" s="8">
        <v>19.000593817857574</v>
      </c>
      <c r="M727" s="7">
        <v>296176</v>
      </c>
      <c r="N727" s="8">
        <v>18.652091413989698</v>
      </c>
      <c r="O727" s="7">
        <v>291659</v>
      </c>
      <c r="P727" s="8">
        <v>18.321382243287132</v>
      </c>
      <c r="Q727" s="7">
        <v>286720</v>
      </c>
      <c r="R727" s="8">
        <v>17.977866257014767</v>
      </c>
      <c r="S727" s="7">
        <v>279824</v>
      </c>
      <c r="T727" s="8">
        <v>17.535611848244116</v>
      </c>
      <c r="U727" s="7">
        <v>272979</v>
      </c>
      <c r="V727" s="8">
        <v>17.264214664453977</v>
      </c>
      <c r="W727" s="7">
        <v>265716</v>
      </c>
      <c r="X727" s="8">
        <v>16.819544184250589</v>
      </c>
      <c r="Y727" s="7">
        <v>258348</v>
      </c>
      <c r="Z727" s="8">
        <f t="shared" ref="Z727" si="670">Y727/Y726*100</f>
        <v>16.383127816020522</v>
      </c>
    </row>
    <row r="728" spans="1:26" ht="17.25" customHeight="1" x14ac:dyDescent="0.2">
      <c r="A728" s="34"/>
      <c r="B728" s="34"/>
      <c r="C728" s="36"/>
      <c r="D728" s="6" t="s">
        <v>8</v>
      </c>
      <c r="E728" s="7">
        <v>1041397</v>
      </c>
      <c r="F728" s="8">
        <v>66.469037619515674</v>
      </c>
      <c r="G728" s="7">
        <v>1040572</v>
      </c>
      <c r="H728" s="8">
        <v>66.133651278283594</v>
      </c>
      <c r="I728" s="1">
        <v>1043045</v>
      </c>
      <c r="J728" s="8">
        <v>66.046941329037622</v>
      </c>
      <c r="K728" s="7">
        <v>1045857</v>
      </c>
      <c r="L728" s="8">
        <v>65.998784598093849</v>
      </c>
      <c r="M728" s="7">
        <v>1048140</v>
      </c>
      <c r="N728" s="8">
        <v>66.008059716719657</v>
      </c>
      <c r="O728" s="7">
        <v>1047256</v>
      </c>
      <c r="P728" s="8">
        <v>65.786337752566894</v>
      </c>
      <c r="Q728" s="7">
        <v>1046221</v>
      </c>
      <c r="R728" s="8">
        <v>65.599962378907108</v>
      </c>
      <c r="S728" s="7">
        <v>1044626</v>
      </c>
      <c r="T728" s="8">
        <v>65.463134193578313</v>
      </c>
      <c r="U728" s="7">
        <v>1042186</v>
      </c>
      <c r="V728" s="8">
        <v>65.911747146442153</v>
      </c>
      <c r="W728" s="7">
        <v>1038457</v>
      </c>
      <c r="X728" s="8">
        <v>65.733239228892174</v>
      </c>
      <c r="Y728" s="7">
        <v>1138160</v>
      </c>
      <c r="Z728" s="8">
        <f t="shared" ref="Z728" si="671">Y728/Y726*100</f>
        <v>72.176369683844726</v>
      </c>
    </row>
    <row r="729" spans="1:26" ht="17.25" customHeight="1" x14ac:dyDescent="0.2">
      <c r="A729" s="34"/>
      <c r="B729" s="34"/>
      <c r="C729" s="36"/>
      <c r="D729" s="6" t="s">
        <v>9</v>
      </c>
      <c r="E729" s="7">
        <v>189812</v>
      </c>
      <c r="F729" s="8">
        <v>12.115092485032616</v>
      </c>
      <c r="G729" s="7">
        <v>202701</v>
      </c>
      <c r="H729" s="8">
        <v>12.88268110977363</v>
      </c>
      <c r="I729" s="1">
        <v>210520</v>
      </c>
      <c r="J729" s="8">
        <v>13.330395226082286</v>
      </c>
      <c r="K729" s="7">
        <v>217388</v>
      </c>
      <c r="L729" s="8">
        <v>13.718265294596133</v>
      </c>
      <c r="M729" s="7">
        <v>223999</v>
      </c>
      <c r="N729" s="8">
        <v>14.106645456222916</v>
      </c>
      <c r="O729" s="7">
        <v>233177</v>
      </c>
      <c r="P729" s="8">
        <v>14.647670558230546</v>
      </c>
      <c r="Q729" s="7">
        <v>242102</v>
      </c>
      <c r="R729" s="8">
        <v>15.18023638586701</v>
      </c>
      <c r="S729" s="7">
        <v>251206</v>
      </c>
      <c r="T729" s="8">
        <v>15.742219787973907</v>
      </c>
      <c r="U729" s="7">
        <v>261669</v>
      </c>
      <c r="V729" s="8">
        <v>16.548927892010038</v>
      </c>
      <c r="W729" s="7">
        <v>270902</v>
      </c>
      <c r="X729" s="8">
        <v>17.147812546485167</v>
      </c>
      <c r="Y729" s="7">
        <v>281320</v>
      </c>
      <c r="Z729" s="8">
        <f t="shared" ref="Z729" si="672">Y729/Y726*100</f>
        <v>17.839896253127151</v>
      </c>
    </row>
    <row r="730" spans="1:26" ht="17.25" customHeight="1" x14ac:dyDescent="0.2">
      <c r="A730" s="34"/>
      <c r="B730" s="34"/>
      <c r="C730" s="36"/>
      <c r="D730" s="6" t="s">
        <v>10</v>
      </c>
      <c r="E730" s="7">
        <v>19724</v>
      </c>
      <c r="F730" s="8">
        <v>1.2589197952436268</v>
      </c>
      <c r="G730" s="7">
        <v>20020</v>
      </c>
      <c r="H730" s="8">
        <v>1.2723729819668776</v>
      </c>
      <c r="I730" s="1">
        <v>19859</v>
      </c>
      <c r="J730" s="8">
        <v>1.2574972391923245</v>
      </c>
      <c r="K730" s="7">
        <v>20321</v>
      </c>
      <c r="L730" s="8">
        <v>1.2823562894524445</v>
      </c>
      <c r="M730" s="7">
        <v>19582</v>
      </c>
      <c r="N730" s="8">
        <v>1.2332034130677243</v>
      </c>
      <c r="O730" s="7">
        <v>19813</v>
      </c>
      <c r="P730" s="8">
        <v>1.2446094459154284</v>
      </c>
      <c r="Q730" s="7">
        <v>19807</v>
      </c>
      <c r="R730" s="8">
        <v>1.2419349782111171</v>
      </c>
      <c r="S730" s="7">
        <v>20091</v>
      </c>
      <c r="T730" s="8">
        <v>1.2590341702036727</v>
      </c>
      <c r="U730" s="7">
        <v>4350</v>
      </c>
      <c r="V730" s="8">
        <v>0.27511029709382334</v>
      </c>
      <c r="W730" s="7">
        <v>4730</v>
      </c>
      <c r="X730" s="8">
        <v>0.29940404037207125</v>
      </c>
      <c r="Y730" s="7">
        <v>0</v>
      </c>
      <c r="Z730" s="8">
        <f t="shared" ref="Z730" si="673">Y730/Y726*100</f>
        <v>0</v>
      </c>
    </row>
    <row r="731" spans="1:26" ht="17.25" customHeight="1" x14ac:dyDescent="0.2">
      <c r="A731" s="34"/>
      <c r="B731" s="34"/>
      <c r="C731" s="35" t="s">
        <v>11</v>
      </c>
      <c r="D731" s="6" t="s">
        <v>6</v>
      </c>
      <c r="E731" s="7">
        <v>781850</v>
      </c>
      <c r="F731" s="8">
        <v>100</v>
      </c>
      <c r="G731" s="7">
        <v>785215</v>
      </c>
      <c r="H731" s="8">
        <v>100</v>
      </c>
      <c r="I731" s="1">
        <v>787851</v>
      </c>
      <c r="J731" s="8">
        <v>100</v>
      </c>
      <c r="K731" s="7">
        <v>790260</v>
      </c>
      <c r="L731" s="8">
        <v>100</v>
      </c>
      <c r="M731" s="7">
        <v>791482</v>
      </c>
      <c r="N731" s="8">
        <v>100</v>
      </c>
      <c r="O731" s="7">
        <v>792963</v>
      </c>
      <c r="P731" s="8">
        <v>100</v>
      </c>
      <c r="Q731" s="7">
        <v>793433</v>
      </c>
      <c r="R731" s="8">
        <v>100</v>
      </c>
      <c r="S731" s="7">
        <v>793262</v>
      </c>
      <c r="T731" s="8">
        <v>100</v>
      </c>
      <c r="U731" s="7">
        <v>785222</v>
      </c>
      <c r="V731" s="8">
        <v>100</v>
      </c>
      <c r="W731" s="7">
        <v>783531</v>
      </c>
      <c r="X731" s="8">
        <v>100</v>
      </c>
      <c r="Y731" s="7">
        <v>781530</v>
      </c>
      <c r="Z731" s="8">
        <f t="shared" ref="Z731" si="674">Y731/Y731*100</f>
        <v>100</v>
      </c>
    </row>
    <row r="732" spans="1:26" ht="17.25" customHeight="1" x14ac:dyDescent="0.2">
      <c r="A732" s="34"/>
      <c r="B732" s="34"/>
      <c r="C732" s="36"/>
      <c r="D732" s="6" t="s">
        <v>7</v>
      </c>
      <c r="E732" s="7">
        <v>162837</v>
      </c>
      <c r="F732" s="8">
        <v>20.827140755899471</v>
      </c>
      <c r="G732" s="7">
        <v>159799</v>
      </c>
      <c r="H732" s="8">
        <v>20.350986672440033</v>
      </c>
      <c r="I732" s="1">
        <v>157664</v>
      </c>
      <c r="J732" s="8">
        <v>20.011905804523952</v>
      </c>
      <c r="K732" s="7">
        <v>155253</v>
      </c>
      <c r="L732" s="8">
        <v>19.6458127704806</v>
      </c>
      <c r="M732" s="7">
        <v>152630</v>
      </c>
      <c r="N732" s="8">
        <v>19.284077212116006</v>
      </c>
      <c r="O732" s="7">
        <v>150315</v>
      </c>
      <c r="P732" s="8">
        <v>18.956117750765166</v>
      </c>
      <c r="Q732" s="7">
        <v>147807</v>
      </c>
      <c r="R732" s="8">
        <v>18.628794113680677</v>
      </c>
      <c r="S732" s="7">
        <v>144033</v>
      </c>
      <c r="T732" s="8">
        <v>18.157052777014403</v>
      </c>
      <c r="U732" s="7">
        <v>140551</v>
      </c>
      <c r="V732" s="8">
        <v>17.899523956282426</v>
      </c>
      <c r="W732" s="7">
        <v>136609</v>
      </c>
      <c r="X732" s="8">
        <v>17.435047241270606</v>
      </c>
      <c r="Y732" s="7">
        <v>132815</v>
      </c>
      <c r="Z732" s="8">
        <f t="shared" ref="Z732" si="675">Y732/Y731*100</f>
        <v>16.994229268230264</v>
      </c>
    </row>
    <row r="733" spans="1:26" ht="17.25" customHeight="1" x14ac:dyDescent="0.2">
      <c r="A733" s="34"/>
      <c r="B733" s="34"/>
      <c r="C733" s="36"/>
      <c r="D733" s="6" t="s">
        <v>8</v>
      </c>
      <c r="E733" s="7">
        <v>522890</v>
      </c>
      <c r="F733" s="8">
        <v>66.878557268018156</v>
      </c>
      <c r="G733" s="7">
        <v>522953</v>
      </c>
      <c r="H733" s="8">
        <v>66.599975802805602</v>
      </c>
      <c r="I733" s="1">
        <v>524207</v>
      </c>
      <c r="J733" s="8">
        <v>66.536312069160289</v>
      </c>
      <c r="K733" s="7">
        <v>525628</v>
      </c>
      <c r="L733" s="8">
        <v>66.5132994204439</v>
      </c>
      <c r="M733" s="7">
        <v>526915</v>
      </c>
      <c r="N733" s="8">
        <v>66.573213288489185</v>
      </c>
      <c r="O733" s="7">
        <v>526380</v>
      </c>
      <c r="P733" s="8">
        <v>66.38140745532894</v>
      </c>
      <c r="Q733" s="7">
        <v>525192</v>
      </c>
      <c r="R733" s="8">
        <v>66.192356506472507</v>
      </c>
      <c r="S733" s="7">
        <v>524330</v>
      </c>
      <c r="T733" s="8">
        <v>66.097960068678447</v>
      </c>
      <c r="U733" s="7">
        <v>523110</v>
      </c>
      <c r="V733" s="8">
        <v>66.619376431123939</v>
      </c>
      <c r="W733" s="7">
        <v>520916</v>
      </c>
      <c r="X733" s="8">
        <v>66.483138510154674</v>
      </c>
      <c r="Y733" s="7">
        <v>520543</v>
      </c>
      <c r="Z733" s="8">
        <f t="shared" ref="Z733" si="676">Y733/Y731*100</f>
        <v>66.605632541297197</v>
      </c>
    </row>
    <row r="734" spans="1:26" ht="17.25" customHeight="1" x14ac:dyDescent="0.2">
      <c r="A734" s="34"/>
      <c r="B734" s="34"/>
      <c r="C734" s="36"/>
      <c r="D734" s="6" t="s">
        <v>9</v>
      </c>
      <c r="E734" s="7">
        <v>85258</v>
      </c>
      <c r="F734" s="8">
        <v>10.904649229391827</v>
      </c>
      <c r="G734" s="7">
        <v>91280</v>
      </c>
      <c r="H734" s="8">
        <v>11.624841603891928</v>
      </c>
      <c r="I734" s="1">
        <v>94850</v>
      </c>
      <c r="J734" s="8">
        <v>12.039078455190131</v>
      </c>
      <c r="K734" s="7">
        <v>98027</v>
      </c>
      <c r="L734" s="8">
        <v>12.404398552375168</v>
      </c>
      <c r="M734" s="7">
        <v>101167</v>
      </c>
      <c r="N734" s="8">
        <v>12.78197103661233</v>
      </c>
      <c r="O734" s="7">
        <v>105343</v>
      </c>
      <c r="P734" s="8">
        <v>13.284730813417525</v>
      </c>
      <c r="Q734" s="7">
        <v>109487</v>
      </c>
      <c r="R734" s="8">
        <v>13.79914876240338</v>
      </c>
      <c r="S734" s="7">
        <v>113726</v>
      </c>
      <c r="T734" s="8">
        <v>14.336499164210565</v>
      </c>
      <c r="U734" s="7">
        <v>118585</v>
      </c>
      <c r="V734" s="8">
        <v>15.102098514814918</v>
      </c>
      <c r="W734" s="7">
        <v>122816</v>
      </c>
      <c r="X734" s="8">
        <v>15.674682941708751</v>
      </c>
      <c r="Y734" s="7">
        <v>128172</v>
      </c>
      <c r="Z734" s="8">
        <f t="shared" ref="Z734" si="677">Y734/Y731*100</f>
        <v>16.400138190472536</v>
      </c>
    </row>
    <row r="735" spans="1:26" ht="17.25" customHeight="1" x14ac:dyDescent="0.2">
      <c r="A735" s="34"/>
      <c r="B735" s="34"/>
      <c r="C735" s="36"/>
      <c r="D735" s="6" t="s">
        <v>10</v>
      </c>
      <c r="E735" s="7">
        <v>10865</v>
      </c>
      <c r="F735" s="8">
        <v>1.3896527466905415</v>
      </c>
      <c r="G735" s="7">
        <v>11183</v>
      </c>
      <c r="H735" s="8">
        <v>1.4241959208624388</v>
      </c>
      <c r="I735" s="1">
        <v>11130</v>
      </c>
      <c r="J735" s="8">
        <v>1.4127036711256318</v>
      </c>
      <c r="K735" s="7">
        <v>11352</v>
      </c>
      <c r="L735" s="8">
        <v>1.4364892567003265</v>
      </c>
      <c r="M735" s="7">
        <v>10770</v>
      </c>
      <c r="N735" s="8">
        <v>1.3607384627824763</v>
      </c>
      <c r="O735" s="7">
        <v>10925</v>
      </c>
      <c r="P735" s="8">
        <v>1.3777439804883709</v>
      </c>
      <c r="Q735" s="7">
        <v>10947</v>
      </c>
      <c r="R735" s="8">
        <v>1.3797006174434387</v>
      </c>
      <c r="S735" s="7">
        <v>11173</v>
      </c>
      <c r="T735" s="8">
        <v>1.4084879900965885</v>
      </c>
      <c r="U735" s="7">
        <v>2976</v>
      </c>
      <c r="V735" s="8">
        <v>0.37900109777871738</v>
      </c>
      <c r="W735" s="7">
        <v>3190</v>
      </c>
      <c r="X735" s="8">
        <v>0.4071313068659696</v>
      </c>
      <c r="Y735" s="7">
        <v>0</v>
      </c>
      <c r="Z735" s="8">
        <f t="shared" ref="Z735" si="678">Y735/Y731*100</f>
        <v>0</v>
      </c>
    </row>
    <row r="736" spans="1:26" ht="17.25" customHeight="1" x14ac:dyDescent="0.2">
      <c r="A736" s="34"/>
      <c r="B736" s="34"/>
      <c r="C736" s="35" t="s">
        <v>12</v>
      </c>
      <c r="D736" s="6" t="s">
        <v>6</v>
      </c>
      <c r="E736" s="7">
        <v>784890</v>
      </c>
      <c r="F736" s="8">
        <v>100</v>
      </c>
      <c r="G736" s="7">
        <v>788223</v>
      </c>
      <c r="H736" s="8">
        <v>100</v>
      </c>
      <c r="I736" s="1">
        <v>791397</v>
      </c>
      <c r="J736" s="8">
        <v>100</v>
      </c>
      <c r="K736" s="7">
        <v>794401</v>
      </c>
      <c r="L736" s="8">
        <v>100</v>
      </c>
      <c r="M736" s="7">
        <v>796415</v>
      </c>
      <c r="N736" s="8">
        <v>100</v>
      </c>
      <c r="O736" s="7">
        <v>798942</v>
      </c>
      <c r="P736" s="8">
        <v>100</v>
      </c>
      <c r="Q736" s="7">
        <v>801417</v>
      </c>
      <c r="R736" s="8">
        <v>100</v>
      </c>
      <c r="S736" s="7">
        <v>802485</v>
      </c>
      <c r="T736" s="8">
        <v>100</v>
      </c>
      <c r="U736" s="7">
        <v>795962</v>
      </c>
      <c r="V736" s="8">
        <v>100</v>
      </c>
      <c r="W736" s="7">
        <v>796274</v>
      </c>
      <c r="X736" s="8">
        <v>100.00000000000001</v>
      </c>
      <c r="Y736" s="7">
        <v>795385</v>
      </c>
      <c r="Z736" s="8">
        <f t="shared" ref="Z736" si="679">Y736/Y736*100</f>
        <v>100</v>
      </c>
    </row>
    <row r="737" spans="1:26" ht="17.25" customHeight="1" x14ac:dyDescent="0.2">
      <c r="A737" s="34"/>
      <c r="B737" s="34"/>
      <c r="C737" s="36"/>
      <c r="D737" s="6" t="s">
        <v>7</v>
      </c>
      <c r="E737" s="7">
        <v>152970</v>
      </c>
      <c r="F737" s="8">
        <v>19.489355196269543</v>
      </c>
      <c r="G737" s="7">
        <v>150346</v>
      </c>
      <c r="H737" s="8">
        <v>19.074043766802035</v>
      </c>
      <c r="I737" s="1">
        <v>148160</v>
      </c>
      <c r="J737" s="8">
        <v>18.721324442725965</v>
      </c>
      <c r="K737" s="7">
        <v>145842</v>
      </c>
      <c r="L737" s="8">
        <v>18.358738219111004</v>
      </c>
      <c r="M737" s="7">
        <v>143546</v>
      </c>
      <c r="N737" s="8">
        <v>18.024020140253512</v>
      </c>
      <c r="O737" s="7">
        <v>141344</v>
      </c>
      <c r="P737" s="8">
        <v>17.691396872363701</v>
      </c>
      <c r="Q737" s="7">
        <v>138913</v>
      </c>
      <c r="R737" s="8">
        <v>17.333423174202693</v>
      </c>
      <c r="S737" s="7">
        <v>135791</v>
      </c>
      <c r="T737" s="8">
        <v>16.921313170962698</v>
      </c>
      <c r="U737" s="7">
        <v>132428</v>
      </c>
      <c r="V737" s="8">
        <v>16.637477668531915</v>
      </c>
      <c r="W737" s="7">
        <v>129107</v>
      </c>
      <c r="X737" s="8">
        <v>16.21389119825588</v>
      </c>
      <c r="Y737" s="7">
        <v>125533</v>
      </c>
      <c r="Z737" s="8">
        <f t="shared" ref="Z737" si="680">Y737/Y736*100</f>
        <v>15.7826712849752</v>
      </c>
    </row>
    <row r="738" spans="1:26" ht="17.25" customHeight="1" x14ac:dyDescent="0.2">
      <c r="A738" s="34"/>
      <c r="B738" s="34"/>
      <c r="C738" s="36"/>
      <c r="D738" s="6" t="s">
        <v>8</v>
      </c>
      <c r="E738" s="7">
        <v>518507</v>
      </c>
      <c r="F738" s="8">
        <v>66.06110410375976</v>
      </c>
      <c r="G738" s="7">
        <v>517619</v>
      </c>
      <c r="H738" s="8">
        <v>65.669106331583833</v>
      </c>
      <c r="I738" s="1">
        <v>518838</v>
      </c>
      <c r="J738" s="8">
        <v>65.559763304637244</v>
      </c>
      <c r="K738" s="7">
        <v>520229</v>
      </c>
      <c r="L738" s="8">
        <v>65.486951803937814</v>
      </c>
      <c r="M738" s="7">
        <v>521225</v>
      </c>
      <c r="N738" s="8">
        <v>65.446406710069496</v>
      </c>
      <c r="O738" s="7">
        <v>520876</v>
      </c>
      <c r="P738" s="8">
        <v>65.195721341474098</v>
      </c>
      <c r="Q738" s="7">
        <v>521029</v>
      </c>
      <c r="R738" s="8">
        <v>65.013469891454761</v>
      </c>
      <c r="S738" s="7">
        <v>520296</v>
      </c>
      <c r="T738" s="8">
        <v>64.835604403820639</v>
      </c>
      <c r="U738" s="7">
        <v>519076</v>
      </c>
      <c r="V738" s="8">
        <v>65.213665979029145</v>
      </c>
      <c r="W738" s="7">
        <v>517541</v>
      </c>
      <c r="X738" s="8">
        <v>64.995340799774951</v>
      </c>
      <c r="Y738" s="7">
        <v>516704</v>
      </c>
      <c r="Z738" s="8">
        <f t="shared" ref="Z738" si="681">Y738/Y736*100</f>
        <v>64.962753886482645</v>
      </c>
    </row>
    <row r="739" spans="1:26" ht="17.25" customHeight="1" x14ac:dyDescent="0.2">
      <c r="A739" s="34"/>
      <c r="B739" s="34"/>
      <c r="C739" s="36"/>
      <c r="D739" s="6" t="s">
        <v>9</v>
      </c>
      <c r="E739" s="7">
        <v>104554</v>
      </c>
      <c r="F739" s="8">
        <v>13.320847507294015</v>
      </c>
      <c r="G739" s="7">
        <v>111421</v>
      </c>
      <c r="H739" s="8">
        <v>14.135720475043231</v>
      </c>
      <c r="I739" s="1">
        <v>115670</v>
      </c>
      <c r="J739" s="8">
        <v>14.615926014377109</v>
      </c>
      <c r="K739" s="7">
        <v>119361</v>
      </c>
      <c r="L739" s="8">
        <v>15.02528320080161</v>
      </c>
      <c r="M739" s="7">
        <v>122832</v>
      </c>
      <c r="N739" s="8">
        <v>15.423114833346935</v>
      </c>
      <c r="O739" s="7">
        <v>127834</v>
      </c>
      <c r="P739" s="8">
        <v>16.00041054294304</v>
      </c>
      <c r="Q739" s="7">
        <v>132615</v>
      </c>
      <c r="R739" s="8">
        <v>16.547565125271863</v>
      </c>
      <c r="S739" s="7">
        <v>137480</v>
      </c>
      <c r="T739" s="8">
        <v>17.131784394723891</v>
      </c>
      <c r="U739" s="7">
        <v>143084</v>
      </c>
      <c r="V739" s="8">
        <v>17.976235046396688</v>
      </c>
      <c r="W739" s="7">
        <v>148086</v>
      </c>
      <c r="X739" s="8">
        <v>18.597367237910571</v>
      </c>
      <c r="Y739" s="7">
        <v>153148</v>
      </c>
      <c r="Z739" s="8">
        <f t="shared" ref="Z739" si="682">Y739/Y736*100</f>
        <v>19.254574828542154</v>
      </c>
    </row>
    <row r="740" spans="1:26" ht="17.25" customHeight="1" x14ac:dyDescent="0.2">
      <c r="A740" s="34"/>
      <c r="B740" s="34"/>
      <c r="C740" s="36"/>
      <c r="D740" s="6" t="s">
        <v>10</v>
      </c>
      <c r="E740" s="7">
        <v>8859</v>
      </c>
      <c r="F740" s="8">
        <v>1.1286931926766808</v>
      </c>
      <c r="G740" s="7">
        <v>8837</v>
      </c>
      <c r="H740" s="8">
        <v>1.1211294265709069</v>
      </c>
      <c r="I740" s="1">
        <v>8729</v>
      </c>
      <c r="J740" s="8">
        <v>1.1029862382596851</v>
      </c>
      <c r="K740" s="7">
        <v>8969</v>
      </c>
      <c r="L740" s="8">
        <v>1.1290267761495769</v>
      </c>
      <c r="M740" s="7">
        <v>8812</v>
      </c>
      <c r="N740" s="8">
        <v>1.1064583163300541</v>
      </c>
      <c r="O740" s="7">
        <v>8888</v>
      </c>
      <c r="P740" s="8">
        <v>1.1124712432191572</v>
      </c>
      <c r="Q740" s="7">
        <v>8860</v>
      </c>
      <c r="R740" s="8">
        <v>1.1055418090706834</v>
      </c>
      <c r="S740" s="7">
        <v>8918</v>
      </c>
      <c r="T740" s="8">
        <v>1.1112980304927818</v>
      </c>
      <c r="U740" s="7">
        <v>1374</v>
      </c>
      <c r="V740" s="8">
        <v>0.17262130604224823</v>
      </c>
      <c r="W740" s="7">
        <v>1540</v>
      </c>
      <c r="X740" s="8">
        <v>0.19340076405860296</v>
      </c>
      <c r="Y740" s="7">
        <v>0</v>
      </c>
      <c r="Z740" s="8">
        <f t="shared" ref="Z740" si="683">Y740/Y736*100</f>
        <v>0</v>
      </c>
    </row>
    <row r="741" spans="1:26" ht="17.25" customHeight="1" x14ac:dyDescent="0.2">
      <c r="A741" s="34"/>
      <c r="B741" s="33" t="s">
        <v>61</v>
      </c>
      <c r="C741" s="35" t="s">
        <v>6</v>
      </c>
      <c r="D741" s="6" t="s">
        <v>6</v>
      </c>
      <c r="E741" s="7">
        <v>1386277</v>
      </c>
      <c r="F741" s="8">
        <v>100</v>
      </c>
      <c r="G741" s="7">
        <v>1388194</v>
      </c>
      <c r="H741" s="8">
        <v>100</v>
      </c>
      <c r="I741" s="1">
        <v>1391636</v>
      </c>
      <c r="J741" s="8">
        <v>100</v>
      </c>
      <c r="K741" s="7">
        <v>1395024</v>
      </c>
      <c r="L741" s="8">
        <v>100</v>
      </c>
      <c r="M741" s="7">
        <v>1395567</v>
      </c>
      <c r="N741" s="8">
        <v>100</v>
      </c>
      <c r="O741" s="7">
        <v>1397180</v>
      </c>
      <c r="P741" s="8">
        <v>100</v>
      </c>
      <c r="Q741" s="7">
        <v>1397857</v>
      </c>
      <c r="R741" s="8">
        <v>100</v>
      </c>
      <c r="S741" s="7">
        <v>1396831</v>
      </c>
      <c r="T741" s="8">
        <v>100</v>
      </c>
      <c r="U741" s="7">
        <v>1378221</v>
      </c>
      <c r="V741" s="8">
        <v>100</v>
      </c>
      <c r="W741" s="7">
        <v>1376230</v>
      </c>
      <c r="X741" s="8">
        <v>100</v>
      </c>
      <c r="Y741" s="7">
        <v>1372910</v>
      </c>
      <c r="Z741" s="8">
        <f t="shared" ref="Z741" si="684">Y741/Y741*100</f>
        <v>100</v>
      </c>
    </row>
    <row r="742" spans="1:26" ht="17.25" customHeight="1" x14ac:dyDescent="0.2">
      <c r="A742" s="34"/>
      <c r="B742" s="34"/>
      <c r="C742" s="36"/>
      <c r="D742" s="6" t="s">
        <v>7</v>
      </c>
      <c r="E742" s="7">
        <v>273148</v>
      </c>
      <c r="F742" s="8">
        <v>19.703710008894326</v>
      </c>
      <c r="G742" s="7">
        <v>267199</v>
      </c>
      <c r="H742" s="8">
        <v>19.247958138415814</v>
      </c>
      <c r="I742" s="1">
        <v>263216</v>
      </c>
      <c r="J742" s="8">
        <v>18.914141341557706</v>
      </c>
      <c r="K742" s="7">
        <v>258713</v>
      </c>
      <c r="L742" s="8">
        <v>18.545415706109715</v>
      </c>
      <c r="M742" s="7">
        <v>254653</v>
      </c>
      <c r="N742" s="8">
        <v>18.247278704641197</v>
      </c>
      <c r="O742" s="7">
        <v>250986</v>
      </c>
      <c r="P742" s="8">
        <v>17.963755564780488</v>
      </c>
      <c r="Q742" s="7">
        <v>246600</v>
      </c>
      <c r="R742" s="8">
        <v>17.641289488123608</v>
      </c>
      <c r="S742" s="7">
        <v>240886</v>
      </c>
      <c r="T742" s="8">
        <v>17.245178550590587</v>
      </c>
      <c r="U742" s="7">
        <v>235347</v>
      </c>
      <c r="V742" s="8">
        <v>17.076143811478712</v>
      </c>
      <c r="W742" s="7">
        <v>229402</v>
      </c>
      <c r="X742" s="8">
        <v>16.668870755614979</v>
      </c>
      <c r="Y742" s="7">
        <v>223396</v>
      </c>
      <c r="Z742" s="8">
        <f t="shared" ref="Z742" si="685">Y742/Y741*100</f>
        <v>16.271714824715385</v>
      </c>
    </row>
    <row r="743" spans="1:26" ht="17.25" customHeight="1" x14ac:dyDescent="0.2">
      <c r="A743" s="34"/>
      <c r="B743" s="34"/>
      <c r="C743" s="36"/>
      <c r="D743" s="6" t="s">
        <v>8</v>
      </c>
      <c r="E743" s="7">
        <v>915921</v>
      </c>
      <c r="F743" s="8">
        <v>66.070561655426729</v>
      </c>
      <c r="G743" s="7">
        <v>913968</v>
      </c>
      <c r="H743" s="8">
        <v>65.838636386556928</v>
      </c>
      <c r="I743" s="1">
        <v>915427</v>
      </c>
      <c r="J743" s="8">
        <v>65.780635166092281</v>
      </c>
      <c r="K743" s="7">
        <v>918019</v>
      </c>
      <c r="L743" s="8">
        <v>65.806681462111044</v>
      </c>
      <c r="M743" s="7">
        <v>916862</v>
      </c>
      <c r="N743" s="8">
        <v>65.698171424231163</v>
      </c>
      <c r="O743" s="7">
        <v>914655</v>
      </c>
      <c r="P743" s="8">
        <v>65.464363933065172</v>
      </c>
      <c r="Q743" s="7">
        <v>912438</v>
      </c>
      <c r="R743" s="8">
        <v>65.274058791421439</v>
      </c>
      <c r="S743" s="7">
        <v>909019</v>
      </c>
      <c r="T743" s="8">
        <v>65.077235542452883</v>
      </c>
      <c r="U743" s="7">
        <v>905589</v>
      </c>
      <c r="V743" s="8">
        <v>65.70709632199771</v>
      </c>
      <c r="W743" s="7">
        <v>901082</v>
      </c>
      <c r="X743" s="8">
        <v>65.474666298511153</v>
      </c>
      <c r="Y743" s="7">
        <v>984624</v>
      </c>
      <c r="Z743" s="8">
        <f t="shared" ref="Z743" si="686">Y743/Y741*100</f>
        <v>71.718029586790095</v>
      </c>
    </row>
    <row r="744" spans="1:26" ht="17.25" customHeight="1" x14ac:dyDescent="0.2">
      <c r="A744" s="34"/>
      <c r="B744" s="34"/>
      <c r="C744" s="36"/>
      <c r="D744" s="6" t="s">
        <v>9</v>
      </c>
      <c r="E744" s="7">
        <v>174183</v>
      </c>
      <c r="F744" s="8">
        <v>12.564804869445284</v>
      </c>
      <c r="G744" s="7">
        <v>184278</v>
      </c>
      <c r="H744" s="8">
        <v>13.274657576678765</v>
      </c>
      <c r="I744" s="1">
        <v>190359</v>
      </c>
      <c r="J744" s="8">
        <v>13.678792442851433</v>
      </c>
      <c r="K744" s="7">
        <v>195250</v>
      </c>
      <c r="L744" s="8">
        <v>13.996174976201125</v>
      </c>
      <c r="M744" s="7">
        <v>201558</v>
      </c>
      <c r="N744" s="8">
        <v>14.442731878870738</v>
      </c>
      <c r="O744" s="7">
        <v>208995</v>
      </c>
      <c r="P744" s="8">
        <v>14.958344665683734</v>
      </c>
      <c r="Q744" s="7">
        <v>216188</v>
      </c>
      <c r="R744" s="8">
        <v>15.465673527406596</v>
      </c>
      <c r="S744" s="7">
        <v>224364</v>
      </c>
      <c r="T744" s="8">
        <v>16.062358295312748</v>
      </c>
      <c r="U744" s="7">
        <v>233749</v>
      </c>
      <c r="V744" s="8">
        <v>16.960197239775042</v>
      </c>
      <c r="W744" s="7">
        <v>242114</v>
      </c>
      <c r="X744" s="8">
        <v>17.592553570260787</v>
      </c>
      <c r="Y744" s="7">
        <v>251110</v>
      </c>
      <c r="Z744" s="8">
        <f t="shared" ref="Z744" si="687">Y744/Y741*100</f>
        <v>18.290346781653568</v>
      </c>
    </row>
    <row r="745" spans="1:26" ht="17.25" customHeight="1" x14ac:dyDescent="0.2">
      <c r="A745" s="34"/>
      <c r="B745" s="34"/>
      <c r="C745" s="36"/>
      <c r="D745" s="6" t="s">
        <v>10</v>
      </c>
      <c r="E745" s="7">
        <v>23025</v>
      </c>
      <c r="F745" s="8">
        <v>1.6609234662336603</v>
      </c>
      <c r="G745" s="7">
        <v>22749</v>
      </c>
      <c r="H745" s="8">
        <v>1.6387478983485015</v>
      </c>
      <c r="I745" s="1">
        <v>22634</v>
      </c>
      <c r="J745" s="8">
        <v>1.6264310494985759</v>
      </c>
      <c r="K745" s="7">
        <v>23042</v>
      </c>
      <c r="L745" s="8">
        <v>1.6517278555781119</v>
      </c>
      <c r="M745" s="7">
        <v>22494</v>
      </c>
      <c r="N745" s="8">
        <v>1.6118179922569107</v>
      </c>
      <c r="O745" s="7">
        <v>22544</v>
      </c>
      <c r="P745" s="8">
        <v>1.6135358364706049</v>
      </c>
      <c r="Q745" s="7">
        <v>22631</v>
      </c>
      <c r="R745" s="8">
        <v>1.6189781930483589</v>
      </c>
      <c r="S745" s="7">
        <v>22562</v>
      </c>
      <c r="T745" s="8">
        <v>1.6152276116437854</v>
      </c>
      <c r="U745" s="7">
        <v>3536</v>
      </c>
      <c r="V745" s="8">
        <v>0.25656262674854036</v>
      </c>
      <c r="W745" s="7">
        <v>3632</v>
      </c>
      <c r="X745" s="8">
        <v>0.26390937561308792</v>
      </c>
      <c r="Y745" s="7">
        <v>0</v>
      </c>
      <c r="Z745" s="8">
        <f t="shared" ref="Z745" si="688">Y745/Y741*100</f>
        <v>0</v>
      </c>
    </row>
    <row r="746" spans="1:26" ht="17.25" customHeight="1" x14ac:dyDescent="0.2">
      <c r="A746" s="34"/>
      <c r="B746" s="34"/>
      <c r="C746" s="35" t="s">
        <v>11</v>
      </c>
      <c r="D746" s="6" t="s">
        <v>6</v>
      </c>
      <c r="E746" s="7">
        <v>693423</v>
      </c>
      <c r="F746" s="8">
        <v>100</v>
      </c>
      <c r="G746" s="7">
        <v>694034</v>
      </c>
      <c r="H746" s="8">
        <v>100</v>
      </c>
      <c r="I746" s="1">
        <v>695694</v>
      </c>
      <c r="J746" s="8">
        <v>100</v>
      </c>
      <c r="K746" s="7">
        <v>697486</v>
      </c>
      <c r="L746" s="8">
        <v>100</v>
      </c>
      <c r="M746" s="7">
        <v>697016</v>
      </c>
      <c r="N746" s="8">
        <v>100</v>
      </c>
      <c r="O746" s="7">
        <v>697402</v>
      </c>
      <c r="P746" s="8">
        <v>100</v>
      </c>
      <c r="Q746" s="7">
        <v>697169</v>
      </c>
      <c r="R746" s="8">
        <v>100</v>
      </c>
      <c r="S746" s="7">
        <v>696248</v>
      </c>
      <c r="T746" s="8">
        <v>100</v>
      </c>
      <c r="U746" s="7">
        <v>685800</v>
      </c>
      <c r="V746" s="8">
        <v>100</v>
      </c>
      <c r="W746" s="7">
        <v>684354</v>
      </c>
      <c r="X746" s="8">
        <v>100</v>
      </c>
      <c r="Y746" s="7">
        <v>682371</v>
      </c>
      <c r="Z746" s="8">
        <f t="shared" ref="Z746" si="689">Y746/Y746*100</f>
        <v>100</v>
      </c>
    </row>
    <row r="747" spans="1:26" ht="17.25" customHeight="1" x14ac:dyDescent="0.2">
      <c r="A747" s="34"/>
      <c r="B747" s="34"/>
      <c r="C747" s="36"/>
      <c r="D747" s="6" t="s">
        <v>7</v>
      </c>
      <c r="E747" s="7">
        <v>140456</v>
      </c>
      <c r="F747" s="8">
        <v>20.255457347102706</v>
      </c>
      <c r="G747" s="7">
        <v>137464</v>
      </c>
      <c r="H747" s="8">
        <v>19.806522447027092</v>
      </c>
      <c r="I747" s="1">
        <v>135245</v>
      </c>
      <c r="J747" s="8">
        <v>19.440299901968395</v>
      </c>
      <c r="K747" s="7">
        <v>133058</v>
      </c>
      <c r="L747" s="8">
        <v>19.076798674095251</v>
      </c>
      <c r="M747" s="7">
        <v>130868</v>
      </c>
      <c r="N747" s="8">
        <v>18.775465699496138</v>
      </c>
      <c r="O747" s="7">
        <v>128864</v>
      </c>
      <c r="P747" s="8">
        <v>18.477721601027813</v>
      </c>
      <c r="Q747" s="7">
        <v>126324</v>
      </c>
      <c r="R747" s="8">
        <v>18.119566417898671</v>
      </c>
      <c r="S747" s="7">
        <v>123456</v>
      </c>
      <c r="T747" s="8">
        <v>17.731612873573784</v>
      </c>
      <c r="U747" s="7">
        <v>120567</v>
      </c>
      <c r="V747" s="8">
        <v>17.580489938757655</v>
      </c>
      <c r="W747" s="7">
        <v>117545</v>
      </c>
      <c r="X747" s="8">
        <v>17.176052160139342</v>
      </c>
      <c r="Y747" s="7">
        <v>114607</v>
      </c>
      <c r="Z747" s="8">
        <f t="shared" ref="Z747" si="690">Y747/Y746*100</f>
        <v>16.795408949090742</v>
      </c>
    </row>
    <row r="748" spans="1:26" ht="17.25" customHeight="1" x14ac:dyDescent="0.2">
      <c r="A748" s="34"/>
      <c r="B748" s="34"/>
      <c r="C748" s="36"/>
      <c r="D748" s="6" t="s">
        <v>8</v>
      </c>
      <c r="E748" s="7">
        <v>462268</v>
      </c>
      <c r="F748" s="8">
        <v>66.664647697004568</v>
      </c>
      <c r="G748" s="7">
        <v>461570</v>
      </c>
      <c r="H748" s="8">
        <v>66.505387344135883</v>
      </c>
      <c r="I748" s="1">
        <v>462661</v>
      </c>
      <c r="J748" s="8">
        <v>66.50352022584643</v>
      </c>
      <c r="K748" s="7">
        <v>464146</v>
      </c>
      <c r="L748" s="8">
        <v>66.545565072273845</v>
      </c>
      <c r="M748" s="7">
        <v>463293</v>
      </c>
      <c r="N748" s="8">
        <v>66.468058122051715</v>
      </c>
      <c r="O748" s="7">
        <v>462316</v>
      </c>
      <c r="P748" s="8">
        <v>66.29117782856946</v>
      </c>
      <c r="Q748" s="7">
        <v>461289</v>
      </c>
      <c r="R748" s="8">
        <v>66.166022872502936</v>
      </c>
      <c r="S748" s="7">
        <v>459557</v>
      </c>
      <c r="T748" s="8">
        <v>66.004785651089833</v>
      </c>
      <c r="U748" s="7">
        <v>458094</v>
      </c>
      <c r="V748" s="8">
        <v>66.797025371828525</v>
      </c>
      <c r="W748" s="7">
        <v>455819</v>
      </c>
      <c r="X748" s="8">
        <v>66.605733290080863</v>
      </c>
      <c r="Y748" s="7">
        <v>454699</v>
      </c>
      <c r="Z748" s="8">
        <f t="shared" ref="Z748" si="691">Y748/Y746*100</f>
        <v>66.635158879846884</v>
      </c>
    </row>
    <row r="749" spans="1:26" ht="17.25" customHeight="1" x14ac:dyDescent="0.2">
      <c r="A749" s="34"/>
      <c r="B749" s="34"/>
      <c r="C749" s="36"/>
      <c r="D749" s="6" t="s">
        <v>9</v>
      </c>
      <c r="E749" s="7">
        <v>77533</v>
      </c>
      <c r="F749" s="8">
        <v>11.181198200809607</v>
      </c>
      <c r="G749" s="7">
        <v>82065</v>
      </c>
      <c r="H749" s="8">
        <v>11.824348663033799</v>
      </c>
      <c r="I749" s="1">
        <v>84812</v>
      </c>
      <c r="J749" s="8">
        <v>12.190992016605001</v>
      </c>
      <c r="K749" s="7">
        <v>87045</v>
      </c>
      <c r="L749" s="8">
        <v>12.479820383491569</v>
      </c>
      <c r="M749" s="7">
        <v>90005</v>
      </c>
      <c r="N749" s="8">
        <v>12.912903003661322</v>
      </c>
      <c r="O749" s="7">
        <v>93342</v>
      </c>
      <c r="P749" s="8">
        <v>13.384246101961278</v>
      </c>
      <c r="Q749" s="7">
        <v>96639</v>
      </c>
      <c r="R749" s="8">
        <v>13.861631828150706</v>
      </c>
      <c r="S749" s="7">
        <v>100440</v>
      </c>
      <c r="T749" s="8">
        <v>14.425894221599201</v>
      </c>
      <c r="U749" s="7">
        <v>104747</v>
      </c>
      <c r="V749" s="8">
        <v>15.273694954797318</v>
      </c>
      <c r="W749" s="7">
        <v>108542</v>
      </c>
      <c r="X749" s="8">
        <v>15.860504943348033</v>
      </c>
      <c r="Y749" s="7">
        <v>113065</v>
      </c>
      <c r="Z749" s="8">
        <f t="shared" ref="Z749" si="692">Y749/Y746*100</f>
        <v>16.56943217106237</v>
      </c>
    </row>
    <row r="750" spans="1:26" ht="17.25" customHeight="1" x14ac:dyDescent="0.2">
      <c r="A750" s="34"/>
      <c r="B750" s="34"/>
      <c r="C750" s="36"/>
      <c r="D750" s="6" t="s">
        <v>10</v>
      </c>
      <c r="E750" s="7">
        <v>13166</v>
      </c>
      <c r="F750" s="8">
        <v>1.8986967550831166</v>
      </c>
      <c r="G750" s="7">
        <v>12935</v>
      </c>
      <c r="H750" s="8">
        <v>1.8637415458032314</v>
      </c>
      <c r="I750" s="1">
        <v>12976</v>
      </c>
      <c r="J750" s="8">
        <v>1.8651878555801833</v>
      </c>
      <c r="K750" s="7">
        <v>13237</v>
      </c>
      <c r="L750" s="8">
        <v>1.8978158701393288</v>
      </c>
      <c r="M750" s="7">
        <v>12850</v>
      </c>
      <c r="N750" s="8">
        <v>1.8435731747908226</v>
      </c>
      <c r="O750" s="7">
        <v>12880</v>
      </c>
      <c r="P750" s="8">
        <v>1.8468544684414441</v>
      </c>
      <c r="Q750" s="7">
        <v>12917</v>
      </c>
      <c r="R750" s="8">
        <v>1.8527788814476833</v>
      </c>
      <c r="S750" s="7">
        <v>12795</v>
      </c>
      <c r="T750" s="8">
        <v>1.8377072537371741</v>
      </c>
      <c r="U750" s="7">
        <v>2392</v>
      </c>
      <c r="V750" s="8">
        <v>0.34878973461650625</v>
      </c>
      <c r="W750" s="7">
        <v>2448</v>
      </c>
      <c r="X750" s="8">
        <v>0.35770960643175898</v>
      </c>
      <c r="Y750" s="7">
        <v>0</v>
      </c>
      <c r="Z750" s="8">
        <f t="shared" ref="Z750" si="693">Y750/Y746*100</f>
        <v>0</v>
      </c>
    </row>
    <row r="751" spans="1:26" ht="17.25" customHeight="1" x14ac:dyDescent="0.2">
      <c r="A751" s="34"/>
      <c r="B751" s="34"/>
      <c r="C751" s="35" t="s">
        <v>12</v>
      </c>
      <c r="D751" s="6" t="s">
        <v>6</v>
      </c>
      <c r="E751" s="7">
        <v>692854</v>
      </c>
      <c r="F751" s="8">
        <v>100</v>
      </c>
      <c r="G751" s="7">
        <v>694160</v>
      </c>
      <c r="H751" s="8">
        <v>100</v>
      </c>
      <c r="I751" s="1">
        <v>695942</v>
      </c>
      <c r="J751" s="8">
        <v>100</v>
      </c>
      <c r="K751" s="7">
        <v>697538</v>
      </c>
      <c r="L751" s="8">
        <v>100</v>
      </c>
      <c r="M751" s="7">
        <v>698551</v>
      </c>
      <c r="N751" s="8">
        <v>100</v>
      </c>
      <c r="O751" s="7">
        <v>699778</v>
      </c>
      <c r="P751" s="8">
        <v>100</v>
      </c>
      <c r="Q751" s="7">
        <v>700688</v>
      </c>
      <c r="R751" s="8">
        <v>100</v>
      </c>
      <c r="S751" s="7">
        <v>700583</v>
      </c>
      <c r="T751" s="8">
        <v>100</v>
      </c>
      <c r="U751" s="7">
        <v>692421</v>
      </c>
      <c r="V751" s="8">
        <v>100</v>
      </c>
      <c r="W751" s="7">
        <v>691876</v>
      </c>
      <c r="X751" s="8">
        <v>100.00000000000001</v>
      </c>
      <c r="Y751" s="7">
        <v>690539</v>
      </c>
      <c r="Z751" s="8">
        <f t="shared" ref="Z751" si="694">Y751/Y751*100</f>
        <v>100</v>
      </c>
    </row>
    <row r="752" spans="1:26" ht="17.25" customHeight="1" x14ac:dyDescent="0.2">
      <c r="A752" s="34"/>
      <c r="B752" s="34"/>
      <c r="C752" s="36"/>
      <c r="D752" s="6" t="s">
        <v>7</v>
      </c>
      <c r="E752" s="7">
        <v>132692</v>
      </c>
      <c r="F752" s="8">
        <v>19.151509553239208</v>
      </c>
      <c r="G752" s="7">
        <v>129735</v>
      </c>
      <c r="H752" s="8">
        <v>18.689495217240982</v>
      </c>
      <c r="I752" s="1">
        <v>127971</v>
      </c>
      <c r="J752" s="8">
        <v>18.388170278557698</v>
      </c>
      <c r="K752" s="7">
        <v>125655</v>
      </c>
      <c r="L752" s="8">
        <v>18.014072351613819</v>
      </c>
      <c r="M752" s="7">
        <v>123785</v>
      </c>
      <c r="N752" s="8">
        <v>17.720252350937869</v>
      </c>
      <c r="O752" s="7">
        <v>122122</v>
      </c>
      <c r="P752" s="8">
        <v>17.451534629553944</v>
      </c>
      <c r="Q752" s="7">
        <v>120276</v>
      </c>
      <c r="R752" s="8">
        <v>17.165414563971414</v>
      </c>
      <c r="S752" s="7">
        <v>117430</v>
      </c>
      <c r="T752" s="8">
        <v>16.761754139052758</v>
      </c>
      <c r="U752" s="7">
        <v>114780</v>
      </c>
      <c r="V752" s="8">
        <v>16.576620293145357</v>
      </c>
      <c r="W752" s="7">
        <v>111857</v>
      </c>
      <c r="X752" s="8">
        <v>16.167203371702442</v>
      </c>
      <c r="Y752" s="7">
        <v>108789</v>
      </c>
      <c r="Z752" s="8">
        <f t="shared" ref="Z752" si="695">Y752/Y751*100</f>
        <v>15.754215185528986</v>
      </c>
    </row>
    <row r="753" spans="1:26" ht="17.25" customHeight="1" x14ac:dyDescent="0.2">
      <c r="A753" s="34"/>
      <c r="B753" s="34"/>
      <c r="C753" s="36"/>
      <c r="D753" s="6" t="s">
        <v>8</v>
      </c>
      <c r="E753" s="7">
        <v>453653</v>
      </c>
      <c r="F753" s="8">
        <v>65.475987726129887</v>
      </c>
      <c r="G753" s="7">
        <v>452398</v>
      </c>
      <c r="H753" s="8">
        <v>65.172006453843494</v>
      </c>
      <c r="I753" s="1">
        <v>452766</v>
      </c>
      <c r="J753" s="8">
        <v>65.058007707538849</v>
      </c>
      <c r="K753" s="7">
        <v>453873</v>
      </c>
      <c r="L753" s="8">
        <v>65.067852934177068</v>
      </c>
      <c r="M753" s="7">
        <v>453569</v>
      </c>
      <c r="N753" s="8">
        <v>64.929976479884786</v>
      </c>
      <c r="O753" s="7">
        <v>452339</v>
      </c>
      <c r="P753" s="8">
        <v>64.640357370480345</v>
      </c>
      <c r="Q753" s="7">
        <v>451149</v>
      </c>
      <c r="R753" s="8">
        <v>64.386574338364582</v>
      </c>
      <c r="S753" s="7">
        <v>449462</v>
      </c>
      <c r="T753" s="8">
        <v>64.155424839026921</v>
      </c>
      <c r="U753" s="7">
        <v>447495</v>
      </c>
      <c r="V753" s="8">
        <v>64.627589284553764</v>
      </c>
      <c r="W753" s="7">
        <v>445263</v>
      </c>
      <c r="X753" s="8">
        <v>64.355896143239548</v>
      </c>
      <c r="Y753" s="7">
        <v>443705</v>
      </c>
      <c r="Z753" s="8">
        <f t="shared" ref="Z753" si="696">Y753/Y751*100</f>
        <v>64.254879159612997</v>
      </c>
    </row>
    <row r="754" spans="1:26" ht="17.25" customHeight="1" x14ac:dyDescent="0.2">
      <c r="A754" s="34"/>
      <c r="B754" s="34"/>
      <c r="C754" s="36"/>
      <c r="D754" s="6" t="s">
        <v>9</v>
      </c>
      <c r="E754" s="7">
        <v>96650</v>
      </c>
      <c r="F754" s="8">
        <v>13.94954781238183</v>
      </c>
      <c r="G754" s="7">
        <v>102213</v>
      </c>
      <c r="H754" s="8">
        <v>14.724703238446468</v>
      </c>
      <c r="I754" s="1">
        <v>105547</v>
      </c>
      <c r="J754" s="8">
        <v>15.16606268913214</v>
      </c>
      <c r="K754" s="7">
        <v>108205</v>
      </c>
      <c r="L754" s="8">
        <v>15.512416527845078</v>
      </c>
      <c r="M754" s="7">
        <v>111553</v>
      </c>
      <c r="N754" s="8">
        <v>15.969199099278363</v>
      </c>
      <c r="O754" s="7">
        <v>115653</v>
      </c>
      <c r="P754" s="8">
        <v>16.527098594125565</v>
      </c>
      <c r="Q754" s="7">
        <v>119549</v>
      </c>
      <c r="R754" s="8">
        <v>17.061659397620623</v>
      </c>
      <c r="S754" s="7">
        <v>123924</v>
      </c>
      <c r="T754" s="8">
        <v>17.688696414272112</v>
      </c>
      <c r="U754" s="7">
        <v>129002</v>
      </c>
      <c r="V754" s="8">
        <v>18.630573018438206</v>
      </c>
      <c r="W754" s="7">
        <v>133572</v>
      </c>
      <c r="X754" s="8">
        <v>19.305771554440391</v>
      </c>
      <c r="Y754" s="7">
        <v>138045</v>
      </c>
      <c r="Z754" s="8">
        <f t="shared" ref="Z754" si="697">Y754/Y751*100</f>
        <v>19.990905654858015</v>
      </c>
    </row>
    <row r="755" spans="1:26" ht="17.25" customHeight="1" x14ac:dyDescent="0.2">
      <c r="A755" s="34"/>
      <c r="B755" s="34"/>
      <c r="C755" s="36"/>
      <c r="D755" s="6" t="s">
        <v>10</v>
      </c>
      <c r="E755" s="7">
        <v>9859</v>
      </c>
      <c r="F755" s="8">
        <v>1.4229549082490685</v>
      </c>
      <c r="G755" s="7">
        <v>9814</v>
      </c>
      <c r="H755" s="8">
        <v>1.4137950904690562</v>
      </c>
      <c r="I755" s="1">
        <v>9658</v>
      </c>
      <c r="J755" s="8">
        <v>1.3877593247713171</v>
      </c>
      <c r="K755" s="7">
        <v>9805</v>
      </c>
      <c r="L755" s="8">
        <v>1.4056581863640405</v>
      </c>
      <c r="M755" s="7">
        <v>9644</v>
      </c>
      <c r="N755" s="8">
        <v>1.3805720698989765</v>
      </c>
      <c r="O755" s="7">
        <v>9664</v>
      </c>
      <c r="P755" s="8">
        <v>1.3810094058401379</v>
      </c>
      <c r="Q755" s="7">
        <v>9714</v>
      </c>
      <c r="R755" s="8">
        <v>1.386351700043386</v>
      </c>
      <c r="S755" s="7">
        <v>9767</v>
      </c>
      <c r="T755" s="8">
        <v>1.3941246076482017</v>
      </c>
      <c r="U755" s="7">
        <v>1144</v>
      </c>
      <c r="V755" s="8">
        <v>0.16521740386267891</v>
      </c>
      <c r="W755" s="7">
        <v>1184</v>
      </c>
      <c r="X755" s="8">
        <v>0.17112893061762513</v>
      </c>
      <c r="Y755" s="7">
        <v>0</v>
      </c>
      <c r="Z755" s="8">
        <f t="shared" ref="Z755" si="698">Y755/Y751*100</f>
        <v>0</v>
      </c>
    </row>
    <row r="756" spans="1:26" ht="17.25" customHeight="1" x14ac:dyDescent="0.2">
      <c r="A756" s="34"/>
      <c r="B756" s="33" t="s">
        <v>62</v>
      </c>
      <c r="C756" s="35" t="s">
        <v>6</v>
      </c>
      <c r="D756" s="6" t="s">
        <v>6</v>
      </c>
      <c r="E756" s="7">
        <v>1458370</v>
      </c>
      <c r="F756" s="8">
        <v>100</v>
      </c>
      <c r="G756" s="7">
        <v>1462028</v>
      </c>
      <c r="H756" s="8">
        <v>100</v>
      </c>
      <c r="I756" s="1">
        <v>1465213</v>
      </c>
      <c r="J756" s="8">
        <v>100</v>
      </c>
      <c r="K756" s="7">
        <v>1468798</v>
      </c>
      <c r="L756" s="8">
        <v>100</v>
      </c>
      <c r="M756" s="7">
        <v>1470341</v>
      </c>
      <c r="N756" s="8">
        <v>100</v>
      </c>
      <c r="O756" s="7">
        <v>1472031</v>
      </c>
      <c r="P756" s="8">
        <v>100</v>
      </c>
      <c r="Q756" s="7">
        <v>1473011</v>
      </c>
      <c r="R756" s="8">
        <v>100</v>
      </c>
      <c r="S756" s="7">
        <v>1472859</v>
      </c>
      <c r="T756" s="8">
        <v>100</v>
      </c>
      <c r="U756" s="7">
        <v>1458580</v>
      </c>
      <c r="V756" s="8">
        <v>100</v>
      </c>
      <c r="W756" s="7">
        <v>1457556</v>
      </c>
      <c r="X756" s="8">
        <v>100.00000000000001</v>
      </c>
      <c r="Y756" s="7">
        <v>1454730</v>
      </c>
      <c r="Z756" s="8">
        <f t="shared" ref="Z756" si="699">Y756/Y756*100</f>
        <v>100</v>
      </c>
    </row>
    <row r="757" spans="1:26" ht="17.25" customHeight="1" x14ac:dyDescent="0.2">
      <c r="A757" s="34"/>
      <c r="B757" s="34"/>
      <c r="C757" s="36"/>
      <c r="D757" s="6" t="s">
        <v>7</v>
      </c>
      <c r="E757" s="7">
        <v>282031</v>
      </c>
      <c r="F757" s="8">
        <v>19.338782339186899</v>
      </c>
      <c r="G757" s="7">
        <v>275908</v>
      </c>
      <c r="H757" s="8">
        <v>18.871594798458034</v>
      </c>
      <c r="I757" s="1">
        <v>270787</v>
      </c>
      <c r="J757" s="8">
        <v>18.48106725779801</v>
      </c>
      <c r="K757" s="7">
        <v>265637</v>
      </c>
      <c r="L757" s="8">
        <v>18.085332360202017</v>
      </c>
      <c r="M757" s="7">
        <v>261012</v>
      </c>
      <c r="N757" s="8">
        <v>17.751800432688743</v>
      </c>
      <c r="O757" s="7">
        <v>256972</v>
      </c>
      <c r="P757" s="8">
        <v>17.456969316542924</v>
      </c>
      <c r="Q757" s="7">
        <v>252719</v>
      </c>
      <c r="R757" s="8">
        <v>17.156626800478747</v>
      </c>
      <c r="S757" s="7">
        <v>247670</v>
      </c>
      <c r="T757" s="8">
        <v>16.815594703905806</v>
      </c>
      <c r="U757" s="7">
        <v>242890</v>
      </c>
      <c r="V757" s="8">
        <v>16.65249763468579</v>
      </c>
      <c r="W757" s="7">
        <v>237271</v>
      </c>
      <c r="X757" s="8">
        <v>16.278688434612462</v>
      </c>
      <c r="Y757" s="7">
        <v>230550</v>
      </c>
      <c r="Z757" s="8">
        <f t="shared" ref="Z757" si="700">Y757/Y756*100</f>
        <v>15.848301746715885</v>
      </c>
    </row>
    <row r="758" spans="1:26" ht="17.25" customHeight="1" x14ac:dyDescent="0.2">
      <c r="A758" s="34"/>
      <c r="B758" s="34"/>
      <c r="C758" s="36"/>
      <c r="D758" s="6" t="s">
        <v>8</v>
      </c>
      <c r="E758" s="7">
        <v>982529</v>
      </c>
      <c r="F758" s="8">
        <v>67.371723225244622</v>
      </c>
      <c r="G758" s="7">
        <v>982313</v>
      </c>
      <c r="H758" s="8">
        <v>67.188384900973162</v>
      </c>
      <c r="I758" s="1">
        <v>984139</v>
      </c>
      <c r="J758" s="8">
        <v>67.166957978123321</v>
      </c>
      <c r="K758" s="7">
        <v>986053</v>
      </c>
      <c r="L758" s="8">
        <v>67.133329429914795</v>
      </c>
      <c r="M758" s="7">
        <v>985673</v>
      </c>
      <c r="N758" s="8">
        <v>67.037034266200834</v>
      </c>
      <c r="O758" s="7">
        <v>982482</v>
      </c>
      <c r="P758" s="8">
        <v>66.743295487662962</v>
      </c>
      <c r="Q758" s="7">
        <v>979211</v>
      </c>
      <c r="R758" s="8">
        <v>66.476828754164089</v>
      </c>
      <c r="S758" s="7">
        <v>974507</v>
      </c>
      <c r="T758" s="8">
        <v>66.164310365079075</v>
      </c>
      <c r="U758" s="7">
        <v>969383</v>
      </c>
      <c r="V758" s="8">
        <v>66.460735784118796</v>
      </c>
      <c r="W758" s="7">
        <v>964894</v>
      </c>
      <c r="X758" s="8">
        <v>66.199446196235343</v>
      </c>
      <c r="Y758" s="7">
        <v>1051544</v>
      </c>
      <c r="Z758" s="8">
        <f t="shared" ref="Z758" si="701">Y758/Y756*100</f>
        <v>72.284478906738698</v>
      </c>
    </row>
    <row r="759" spans="1:26" ht="17.25" customHeight="1" x14ac:dyDescent="0.2">
      <c r="A759" s="34"/>
      <c r="B759" s="34"/>
      <c r="C759" s="36"/>
      <c r="D759" s="6" t="s">
        <v>9</v>
      </c>
      <c r="E759" s="7">
        <v>176504</v>
      </c>
      <c r="F759" s="8">
        <v>12.102827128917902</v>
      </c>
      <c r="G759" s="7">
        <v>186533</v>
      </c>
      <c r="H759" s="8">
        <v>12.758510780915277</v>
      </c>
      <c r="I759" s="1">
        <v>192698</v>
      </c>
      <c r="J759" s="8">
        <v>13.151534964540993</v>
      </c>
      <c r="K759" s="7">
        <v>198927</v>
      </c>
      <c r="L759" s="8">
        <v>13.543523343577538</v>
      </c>
      <c r="M759" s="7">
        <v>205689</v>
      </c>
      <c r="N759" s="8">
        <v>13.989203864953776</v>
      </c>
      <c r="O759" s="7">
        <v>214738</v>
      </c>
      <c r="P759" s="8">
        <v>14.587872130410299</v>
      </c>
      <c r="Q759" s="7">
        <v>223307</v>
      </c>
      <c r="R759" s="8">
        <v>15.159900367342811</v>
      </c>
      <c r="S759" s="7">
        <v>232607</v>
      </c>
      <c r="T759" s="8">
        <v>15.792889882874055</v>
      </c>
      <c r="U759" s="7">
        <v>242643</v>
      </c>
      <c r="V759" s="8">
        <v>16.635563356140903</v>
      </c>
      <c r="W759" s="7">
        <v>251661</v>
      </c>
      <c r="X759" s="8">
        <v>17.265957534393188</v>
      </c>
      <c r="Y759" s="7">
        <v>262083</v>
      </c>
      <c r="Z759" s="8">
        <f t="shared" ref="Z759" si="702">Y759/Y756*100</f>
        <v>18.01592048008909</v>
      </c>
    </row>
    <row r="760" spans="1:26" ht="17.25" customHeight="1" x14ac:dyDescent="0.2">
      <c r="A760" s="34"/>
      <c r="B760" s="34"/>
      <c r="C760" s="36"/>
      <c r="D760" s="6" t="s">
        <v>10</v>
      </c>
      <c r="E760" s="7">
        <v>17306</v>
      </c>
      <c r="F760" s="8">
        <v>1.1866673066505757</v>
      </c>
      <c r="G760" s="7">
        <v>17274</v>
      </c>
      <c r="H760" s="8">
        <v>1.1815095196535224</v>
      </c>
      <c r="I760" s="1">
        <v>17589</v>
      </c>
      <c r="J760" s="8">
        <v>1.2004397995376781</v>
      </c>
      <c r="K760" s="7">
        <v>18181</v>
      </c>
      <c r="L760" s="8">
        <v>1.2378148663056459</v>
      </c>
      <c r="M760" s="7">
        <v>17967</v>
      </c>
      <c r="N760" s="8">
        <v>1.2219614361566467</v>
      </c>
      <c r="O760" s="7">
        <v>17839</v>
      </c>
      <c r="P760" s="8">
        <v>1.2118630653838134</v>
      </c>
      <c r="Q760" s="7">
        <v>17774</v>
      </c>
      <c r="R760" s="8">
        <v>1.2066440780143528</v>
      </c>
      <c r="S760" s="7">
        <v>18075</v>
      </c>
      <c r="T760" s="8">
        <v>1.2272050481410643</v>
      </c>
      <c r="U760" s="7">
        <v>3664</v>
      </c>
      <c r="V760" s="8">
        <v>0.2512032250545051</v>
      </c>
      <c r="W760" s="7">
        <v>3730</v>
      </c>
      <c r="X760" s="8">
        <v>0.25590783475900752</v>
      </c>
      <c r="Y760" s="7">
        <v>4</v>
      </c>
      <c r="Z760" s="8">
        <f t="shared" ref="Z760" si="703">Y760/Y756*100</f>
        <v>2.7496511380118647E-4</v>
      </c>
    </row>
    <row r="761" spans="1:26" ht="17.25" customHeight="1" x14ac:dyDescent="0.2">
      <c r="A761" s="34"/>
      <c r="B761" s="34"/>
      <c r="C761" s="35" t="s">
        <v>11</v>
      </c>
      <c r="D761" s="6" t="s">
        <v>6</v>
      </c>
      <c r="E761" s="7">
        <v>729197</v>
      </c>
      <c r="F761" s="8">
        <v>100</v>
      </c>
      <c r="G761" s="7">
        <v>731029</v>
      </c>
      <c r="H761" s="8">
        <v>100</v>
      </c>
      <c r="I761" s="1">
        <v>732288</v>
      </c>
      <c r="J761" s="8">
        <v>100</v>
      </c>
      <c r="K761" s="7">
        <v>733657</v>
      </c>
      <c r="L761" s="8">
        <v>100</v>
      </c>
      <c r="M761" s="7">
        <v>734457</v>
      </c>
      <c r="N761" s="8">
        <v>100</v>
      </c>
      <c r="O761" s="7">
        <v>734728</v>
      </c>
      <c r="P761" s="8">
        <v>100</v>
      </c>
      <c r="Q761" s="7">
        <v>734622</v>
      </c>
      <c r="R761" s="8">
        <v>100</v>
      </c>
      <c r="S761" s="7">
        <v>734405</v>
      </c>
      <c r="T761" s="8">
        <v>100</v>
      </c>
      <c r="U761" s="7">
        <v>726306</v>
      </c>
      <c r="V761" s="8">
        <v>100</v>
      </c>
      <c r="W761" s="7">
        <v>725426</v>
      </c>
      <c r="X761" s="8">
        <v>99.999999999999986</v>
      </c>
      <c r="Y761" s="7">
        <v>723755</v>
      </c>
      <c r="Z761" s="8">
        <f t="shared" ref="Z761" si="704">Y761/Y761*100</f>
        <v>100</v>
      </c>
    </row>
    <row r="762" spans="1:26" ht="17.25" customHeight="1" x14ac:dyDescent="0.2">
      <c r="A762" s="34"/>
      <c r="B762" s="34"/>
      <c r="C762" s="36"/>
      <c r="D762" s="6" t="s">
        <v>7</v>
      </c>
      <c r="E762" s="7">
        <v>144964</v>
      </c>
      <c r="F762" s="8">
        <v>19.879950136931445</v>
      </c>
      <c r="G762" s="7">
        <v>141814</v>
      </c>
      <c r="H762" s="8">
        <v>19.399230399888374</v>
      </c>
      <c r="I762" s="1">
        <v>139292</v>
      </c>
      <c r="J762" s="8">
        <v>19.021477888481034</v>
      </c>
      <c r="K762" s="7">
        <v>136581</v>
      </c>
      <c r="L762" s="8">
        <v>18.616465187410466</v>
      </c>
      <c r="M762" s="7">
        <v>134008</v>
      </c>
      <c r="N762" s="8">
        <v>18.24586054731591</v>
      </c>
      <c r="O762" s="7">
        <v>131893</v>
      </c>
      <c r="P762" s="8">
        <v>17.95126904106009</v>
      </c>
      <c r="Q762" s="7">
        <v>129749</v>
      </c>
      <c r="R762" s="8">
        <v>17.662008488719369</v>
      </c>
      <c r="S762" s="7">
        <v>127181</v>
      </c>
      <c r="T762" s="8">
        <v>17.317556389185803</v>
      </c>
      <c r="U762" s="7">
        <v>124795</v>
      </c>
      <c r="V762" s="8">
        <v>17.182151875380349</v>
      </c>
      <c r="W762" s="7">
        <v>121853</v>
      </c>
      <c r="X762" s="8">
        <v>16.797440400537063</v>
      </c>
      <c r="Y762" s="7">
        <v>118455</v>
      </c>
      <c r="Z762" s="8">
        <f t="shared" ref="Z762" si="705">Y762/Y761*100</f>
        <v>16.366726309317379</v>
      </c>
    </row>
    <row r="763" spans="1:26" ht="17.25" customHeight="1" x14ac:dyDescent="0.2">
      <c r="A763" s="34"/>
      <c r="B763" s="34"/>
      <c r="C763" s="36"/>
      <c r="D763" s="6" t="s">
        <v>8</v>
      </c>
      <c r="E763" s="7">
        <v>495965</v>
      </c>
      <c r="F763" s="8">
        <v>68.015227709384433</v>
      </c>
      <c r="G763" s="7">
        <v>496341</v>
      </c>
      <c r="H763" s="8">
        <v>67.896212051779074</v>
      </c>
      <c r="I763" s="1">
        <v>497083</v>
      </c>
      <c r="J763" s="8">
        <v>67.88080645866107</v>
      </c>
      <c r="K763" s="7">
        <v>497903</v>
      </c>
      <c r="L763" s="8">
        <v>67.865910091500524</v>
      </c>
      <c r="M763" s="7">
        <v>497986</v>
      </c>
      <c r="N763" s="8">
        <v>67.803288688105638</v>
      </c>
      <c r="O763" s="7">
        <v>496261</v>
      </c>
      <c r="P763" s="8">
        <v>67.543499090820006</v>
      </c>
      <c r="Q763" s="7">
        <v>494424</v>
      </c>
      <c r="R763" s="8">
        <v>67.303184494883084</v>
      </c>
      <c r="S763" s="7">
        <v>492172</v>
      </c>
      <c r="T763" s="8">
        <v>67.01642826505811</v>
      </c>
      <c r="U763" s="7">
        <v>489305</v>
      </c>
      <c r="V763" s="8">
        <v>67.368987726936027</v>
      </c>
      <c r="W763" s="7">
        <v>486961</v>
      </c>
      <c r="X763" s="8">
        <v>67.127591236046129</v>
      </c>
      <c r="Y763" s="7">
        <v>485852</v>
      </c>
      <c r="Z763" s="8">
        <f t="shared" ref="Z763" si="706">Y763/Y761*100</f>
        <v>67.129346256675262</v>
      </c>
    </row>
    <row r="764" spans="1:26" ht="17.25" customHeight="1" x14ac:dyDescent="0.2">
      <c r="A764" s="34"/>
      <c r="B764" s="34"/>
      <c r="C764" s="36"/>
      <c r="D764" s="6" t="s">
        <v>9</v>
      </c>
      <c r="E764" s="7">
        <v>78757</v>
      </c>
      <c r="F764" s="8">
        <v>10.800510698754932</v>
      </c>
      <c r="G764" s="7">
        <v>83358</v>
      </c>
      <c r="H764" s="8">
        <v>11.4028308042499</v>
      </c>
      <c r="I764" s="1">
        <v>86235</v>
      </c>
      <c r="J764" s="8">
        <v>11.776104483481909</v>
      </c>
      <c r="K764" s="7">
        <v>89151</v>
      </c>
      <c r="L764" s="8">
        <v>12.151591274941833</v>
      </c>
      <c r="M764" s="7">
        <v>92531</v>
      </c>
      <c r="N764" s="8">
        <v>12.598559207686765</v>
      </c>
      <c r="O764" s="7">
        <v>96807</v>
      </c>
      <c r="P764" s="8">
        <v>13.175896386145622</v>
      </c>
      <c r="Q764" s="7">
        <v>100774</v>
      </c>
      <c r="R764" s="8">
        <v>13.717803169521195</v>
      </c>
      <c r="S764" s="7">
        <v>105165</v>
      </c>
      <c r="T764" s="8">
        <v>14.31975544828807</v>
      </c>
      <c r="U764" s="7">
        <v>109924</v>
      </c>
      <c r="V764" s="8">
        <v>15.134667757116146</v>
      </c>
      <c r="W764" s="7">
        <v>114211</v>
      </c>
      <c r="X764" s="8">
        <v>15.743990427693522</v>
      </c>
      <c r="Y764" s="7">
        <v>119446</v>
      </c>
      <c r="Z764" s="8">
        <f t="shared" ref="Z764" si="707">Y764/Y761*100</f>
        <v>16.503651097401743</v>
      </c>
    </row>
    <row r="765" spans="1:26" ht="17.25" customHeight="1" x14ac:dyDescent="0.2">
      <c r="A765" s="34"/>
      <c r="B765" s="34"/>
      <c r="C765" s="36"/>
      <c r="D765" s="6" t="s">
        <v>10</v>
      </c>
      <c r="E765" s="7">
        <v>9511</v>
      </c>
      <c r="F765" s="8">
        <v>1.3043114549291892</v>
      </c>
      <c r="G765" s="7">
        <v>9516</v>
      </c>
      <c r="H765" s="8">
        <v>1.3017267440826561</v>
      </c>
      <c r="I765" s="1">
        <v>9678</v>
      </c>
      <c r="J765" s="8">
        <v>1.3216111693759831</v>
      </c>
      <c r="K765" s="7">
        <v>10022</v>
      </c>
      <c r="L765" s="8">
        <v>1.3660334461471777</v>
      </c>
      <c r="M765" s="7">
        <v>9932</v>
      </c>
      <c r="N765" s="8">
        <v>1.3522915568916902</v>
      </c>
      <c r="O765" s="7">
        <v>9767</v>
      </c>
      <c r="P765" s="8">
        <v>1.3293354819742815</v>
      </c>
      <c r="Q765" s="7">
        <v>9675</v>
      </c>
      <c r="R765" s="8">
        <v>1.3170038468763527</v>
      </c>
      <c r="S765" s="7">
        <v>9887</v>
      </c>
      <c r="T765" s="8">
        <v>1.3462598974680182</v>
      </c>
      <c r="U765" s="7">
        <v>2282</v>
      </c>
      <c r="V765" s="8">
        <v>0.31419264056747431</v>
      </c>
      <c r="W765" s="7">
        <v>2401</v>
      </c>
      <c r="X765" s="8">
        <v>0.33097793572328538</v>
      </c>
      <c r="Y765" s="7">
        <v>2</v>
      </c>
      <c r="Z765" s="8">
        <f t="shared" ref="Z765" si="708">Y765/Y761*100</f>
        <v>2.7633660561930489E-4</v>
      </c>
    </row>
    <row r="766" spans="1:26" ht="17.25" customHeight="1" x14ac:dyDescent="0.2">
      <c r="A766" s="34"/>
      <c r="B766" s="34"/>
      <c r="C766" s="35" t="s">
        <v>12</v>
      </c>
      <c r="D766" s="6" t="s">
        <v>6</v>
      </c>
      <c r="E766" s="7">
        <v>729173</v>
      </c>
      <c r="F766" s="8">
        <v>100</v>
      </c>
      <c r="G766" s="7">
        <v>730999</v>
      </c>
      <c r="H766" s="8">
        <v>100</v>
      </c>
      <c r="I766" s="1">
        <v>732925</v>
      </c>
      <c r="J766" s="8">
        <v>100</v>
      </c>
      <c r="K766" s="7">
        <v>735141</v>
      </c>
      <c r="L766" s="8">
        <v>100</v>
      </c>
      <c r="M766" s="7">
        <v>735884</v>
      </c>
      <c r="N766" s="8">
        <v>100</v>
      </c>
      <c r="O766" s="7">
        <v>737303</v>
      </c>
      <c r="P766" s="8">
        <v>100</v>
      </c>
      <c r="Q766" s="7">
        <v>738389</v>
      </c>
      <c r="R766" s="8">
        <v>100</v>
      </c>
      <c r="S766" s="7">
        <v>738454</v>
      </c>
      <c r="T766" s="8">
        <v>100</v>
      </c>
      <c r="U766" s="7">
        <v>732274</v>
      </c>
      <c r="V766" s="8">
        <v>100</v>
      </c>
      <c r="W766" s="7">
        <v>732130</v>
      </c>
      <c r="X766" s="8">
        <v>99.999999999999986</v>
      </c>
      <c r="Y766" s="7">
        <v>730975</v>
      </c>
      <c r="Z766" s="8">
        <f t="shared" ref="Z766" si="709">Y766/Y766*100</f>
        <v>100</v>
      </c>
    </row>
    <row r="767" spans="1:26" ht="17.25" customHeight="1" x14ac:dyDescent="0.2">
      <c r="A767" s="34"/>
      <c r="B767" s="34"/>
      <c r="C767" s="36"/>
      <c r="D767" s="6" t="s">
        <v>7</v>
      </c>
      <c r="E767" s="7">
        <v>137067</v>
      </c>
      <c r="F767" s="8">
        <v>18.797596729445551</v>
      </c>
      <c r="G767" s="7">
        <v>134094</v>
      </c>
      <c r="H767" s="8">
        <v>18.343937543006213</v>
      </c>
      <c r="I767" s="1">
        <v>131495</v>
      </c>
      <c r="J767" s="8">
        <v>17.94112630896749</v>
      </c>
      <c r="K767" s="7">
        <v>129056</v>
      </c>
      <c r="L767" s="8">
        <v>17.555271709780847</v>
      </c>
      <c r="M767" s="7">
        <v>127004</v>
      </c>
      <c r="N767" s="8">
        <v>17.258698381810174</v>
      </c>
      <c r="O767" s="7">
        <v>125079</v>
      </c>
      <c r="P767" s="8">
        <v>16.96439591321343</v>
      </c>
      <c r="Q767" s="7">
        <v>122970</v>
      </c>
      <c r="R767" s="8">
        <v>16.65382339119353</v>
      </c>
      <c r="S767" s="7">
        <v>120489</v>
      </c>
      <c r="T767" s="8">
        <v>16.316385313100071</v>
      </c>
      <c r="U767" s="7">
        <v>118095</v>
      </c>
      <c r="V767" s="8">
        <v>16.127160052111641</v>
      </c>
      <c r="W767" s="7">
        <v>115418</v>
      </c>
      <c r="X767" s="8">
        <v>15.764686599374429</v>
      </c>
      <c r="Y767" s="7">
        <v>112095</v>
      </c>
      <c r="Z767" s="8">
        <f t="shared" ref="Z767" si="710">Y767/Y766*100</f>
        <v>15.334997776941755</v>
      </c>
    </row>
    <row r="768" spans="1:26" ht="17.25" customHeight="1" x14ac:dyDescent="0.2">
      <c r="A768" s="34"/>
      <c r="B768" s="34"/>
      <c r="C768" s="36"/>
      <c r="D768" s="6" t="s">
        <v>8</v>
      </c>
      <c r="E768" s="7">
        <v>486564</v>
      </c>
      <c r="F768" s="8">
        <v>66.728197560798336</v>
      </c>
      <c r="G768" s="7">
        <v>485972</v>
      </c>
      <c r="H768" s="8">
        <v>66.48052870113365</v>
      </c>
      <c r="I768" s="1">
        <v>487056</v>
      </c>
      <c r="J768" s="8">
        <v>66.45372991779513</v>
      </c>
      <c r="K768" s="7">
        <v>488150</v>
      </c>
      <c r="L768" s="8">
        <v>66.402227599875403</v>
      </c>
      <c r="M768" s="7">
        <v>487687</v>
      </c>
      <c r="N768" s="8">
        <v>66.272265737534724</v>
      </c>
      <c r="O768" s="7">
        <v>486221</v>
      </c>
      <c r="P768" s="8">
        <v>65.945886562241029</v>
      </c>
      <c r="Q768" s="7">
        <v>484787</v>
      </c>
      <c r="R768" s="8">
        <v>65.65468878870081</v>
      </c>
      <c r="S768" s="7">
        <v>482335</v>
      </c>
      <c r="T768" s="8">
        <v>65.316864692993732</v>
      </c>
      <c r="U768" s="7">
        <v>480078</v>
      </c>
      <c r="V768" s="8">
        <v>65.559886053581039</v>
      </c>
      <c r="W768" s="7">
        <v>477933</v>
      </c>
      <c r="X768" s="8">
        <v>65.279800035512807</v>
      </c>
      <c r="Y768" s="7">
        <v>476241</v>
      </c>
      <c r="Z768" s="8">
        <f t="shared" ref="Z768" si="711">Y768/Y766*100</f>
        <v>65.151475768665136</v>
      </c>
    </row>
    <row r="769" spans="1:26" ht="17.25" customHeight="1" x14ac:dyDescent="0.2">
      <c r="A769" s="34"/>
      <c r="B769" s="34"/>
      <c r="C769" s="36"/>
      <c r="D769" s="6" t="s">
        <v>9</v>
      </c>
      <c r="E769" s="7">
        <v>97747</v>
      </c>
      <c r="F769" s="8">
        <v>13.405186423523634</v>
      </c>
      <c r="G769" s="7">
        <v>103175</v>
      </c>
      <c r="H769" s="8">
        <v>14.114246394317915</v>
      </c>
      <c r="I769" s="1">
        <v>106463</v>
      </c>
      <c r="J769" s="8">
        <v>14.525770031040011</v>
      </c>
      <c r="K769" s="7">
        <v>109776</v>
      </c>
      <c r="L769" s="8">
        <v>14.932645574114353</v>
      </c>
      <c r="M769" s="7">
        <v>113158</v>
      </c>
      <c r="N769" s="8">
        <v>15.37715183371292</v>
      </c>
      <c r="O769" s="7">
        <v>117931</v>
      </c>
      <c r="P769" s="8">
        <v>15.994916608232979</v>
      </c>
      <c r="Q769" s="7">
        <v>122533</v>
      </c>
      <c r="R769" s="8">
        <v>16.594640494373561</v>
      </c>
      <c r="S769" s="7">
        <v>127442</v>
      </c>
      <c r="T769" s="8">
        <v>17.257947008209044</v>
      </c>
      <c r="U769" s="7">
        <v>132719</v>
      </c>
      <c r="V769" s="8">
        <v>18.124226723876582</v>
      </c>
      <c r="W769" s="7">
        <v>137450</v>
      </c>
      <c r="X769" s="8">
        <v>18.773988226134701</v>
      </c>
      <c r="Y769" s="7">
        <v>142637</v>
      </c>
      <c r="Z769" s="8">
        <f t="shared" ref="Z769" si="712">Y769/Y766*100</f>
        <v>19.513252847224596</v>
      </c>
    </row>
    <row r="770" spans="1:26" ht="17.25" customHeight="1" x14ac:dyDescent="0.2">
      <c r="A770" s="34"/>
      <c r="B770" s="34"/>
      <c r="C770" s="36"/>
      <c r="D770" s="6" t="s">
        <v>10</v>
      </c>
      <c r="E770" s="7">
        <v>7795</v>
      </c>
      <c r="F770" s="8">
        <v>1.0690192862324854</v>
      </c>
      <c r="G770" s="7">
        <v>7758</v>
      </c>
      <c r="H770" s="8">
        <v>1.0612873615422183</v>
      </c>
      <c r="I770" s="1">
        <v>7911</v>
      </c>
      <c r="J770" s="8">
        <v>1.0793737421973599</v>
      </c>
      <c r="K770" s="7">
        <v>8159</v>
      </c>
      <c r="L770" s="8">
        <v>1.1098551162294035</v>
      </c>
      <c r="M770" s="7">
        <v>8035</v>
      </c>
      <c r="N770" s="8">
        <v>1.0918840469421811</v>
      </c>
      <c r="O770" s="7">
        <v>8072</v>
      </c>
      <c r="P770" s="8">
        <v>1.0948009163125609</v>
      </c>
      <c r="Q770" s="7">
        <v>8099</v>
      </c>
      <c r="R770" s="8">
        <v>1.0968473257321005</v>
      </c>
      <c r="S770" s="7">
        <v>8188</v>
      </c>
      <c r="T770" s="8">
        <v>1.1088029856971457</v>
      </c>
      <c r="U770" s="7">
        <v>1382</v>
      </c>
      <c r="V770" s="8">
        <v>0.18872717043074042</v>
      </c>
      <c r="W770" s="7">
        <v>1329</v>
      </c>
      <c r="X770" s="8">
        <v>0.18152513897805034</v>
      </c>
      <c r="Y770" s="7">
        <v>2</v>
      </c>
      <c r="Z770" s="8">
        <f t="shared" ref="Z770" si="713">Y770/Y766*100</f>
        <v>2.7360716850781489E-4</v>
      </c>
    </row>
    <row r="771" spans="1:26" ht="17.25" customHeight="1" x14ac:dyDescent="0.2">
      <c r="A771" s="34"/>
      <c r="B771" s="33" t="s">
        <v>63</v>
      </c>
      <c r="C771" s="35" t="s">
        <v>6</v>
      </c>
      <c r="D771" s="6" t="s">
        <v>6</v>
      </c>
      <c r="E771" s="7">
        <v>1826920</v>
      </c>
      <c r="F771" s="8">
        <v>100</v>
      </c>
      <c r="G771" s="7">
        <v>1836523</v>
      </c>
      <c r="H771" s="8">
        <v>100</v>
      </c>
      <c r="I771" s="1">
        <v>1844669</v>
      </c>
      <c r="J771" s="8">
        <v>100</v>
      </c>
      <c r="K771" s="7">
        <v>1857429</v>
      </c>
      <c r="L771" s="8">
        <v>100</v>
      </c>
      <c r="M771" s="7">
        <v>1862965</v>
      </c>
      <c r="N771" s="8">
        <v>100</v>
      </c>
      <c r="O771" s="7">
        <v>1869633</v>
      </c>
      <c r="P771" s="8">
        <v>100</v>
      </c>
      <c r="Q771" s="7">
        <v>1874548</v>
      </c>
      <c r="R771" s="8">
        <v>100</v>
      </c>
      <c r="S771" s="7">
        <v>1878146</v>
      </c>
      <c r="T771" s="8">
        <v>100</v>
      </c>
      <c r="U771" s="7">
        <v>1866697</v>
      </c>
      <c r="V771" s="8">
        <v>100</v>
      </c>
      <c r="W771" s="7">
        <v>1868519</v>
      </c>
      <c r="X771" s="8">
        <v>100</v>
      </c>
      <c r="Y771" s="7">
        <v>1869806</v>
      </c>
      <c r="Z771" s="8">
        <f t="shared" ref="Z771" si="714">Y771/Y771*100</f>
        <v>100</v>
      </c>
    </row>
    <row r="772" spans="1:26" ht="17.25" customHeight="1" x14ac:dyDescent="0.2">
      <c r="A772" s="34"/>
      <c r="B772" s="34"/>
      <c r="C772" s="36"/>
      <c r="D772" s="6" t="s">
        <v>7</v>
      </c>
      <c r="E772" s="7">
        <v>370241</v>
      </c>
      <c r="F772" s="8">
        <v>20.265857289864908</v>
      </c>
      <c r="G772" s="7">
        <v>363926</v>
      </c>
      <c r="H772" s="8">
        <v>19.816032796757789</v>
      </c>
      <c r="I772" s="1">
        <v>358120</v>
      </c>
      <c r="J772" s="8">
        <v>19.413781008950657</v>
      </c>
      <c r="K772" s="7">
        <v>352333</v>
      </c>
      <c r="L772" s="8">
        <v>18.96885426037819</v>
      </c>
      <c r="M772" s="7">
        <v>346892</v>
      </c>
      <c r="N772" s="8">
        <v>18.62042496772618</v>
      </c>
      <c r="O772" s="7">
        <v>341311</v>
      </c>
      <c r="P772" s="8">
        <v>18.25550789914384</v>
      </c>
      <c r="Q772" s="7">
        <v>335848</v>
      </c>
      <c r="R772" s="8">
        <v>17.916212334920203</v>
      </c>
      <c r="S772" s="7">
        <v>328979</v>
      </c>
      <c r="T772" s="8">
        <v>17.516156890891335</v>
      </c>
      <c r="U772" s="7">
        <v>322784</v>
      </c>
      <c r="V772" s="8">
        <v>17.291719009566094</v>
      </c>
      <c r="W772" s="7">
        <v>315902</v>
      </c>
      <c r="X772" s="8">
        <v>16.906544701980554</v>
      </c>
      <c r="Y772" s="7">
        <v>309266</v>
      </c>
      <c r="Z772" s="8">
        <f t="shared" ref="Z772" si="715">Y772/Y771*100</f>
        <v>16.540004684978012</v>
      </c>
    </row>
    <row r="773" spans="1:26" ht="17.25" customHeight="1" x14ac:dyDescent="0.2">
      <c r="A773" s="34"/>
      <c r="B773" s="34"/>
      <c r="C773" s="36"/>
      <c r="D773" s="6" t="s">
        <v>8</v>
      </c>
      <c r="E773" s="7">
        <v>1227498</v>
      </c>
      <c r="F773" s="8">
        <v>67.189477371751366</v>
      </c>
      <c r="G773" s="7">
        <v>1231205</v>
      </c>
      <c r="H773" s="8">
        <v>67.039998954546178</v>
      </c>
      <c r="I773" s="1">
        <v>1236702</v>
      </c>
      <c r="J773" s="8">
        <v>67.041946278709077</v>
      </c>
      <c r="K773" s="7">
        <v>1241339</v>
      </c>
      <c r="L773" s="8">
        <v>66.831033649200052</v>
      </c>
      <c r="M773" s="7">
        <v>1243685</v>
      </c>
      <c r="N773" s="8">
        <v>66.758366367591449</v>
      </c>
      <c r="O773" s="7">
        <v>1245815</v>
      </c>
      <c r="P773" s="8">
        <v>66.634200401897061</v>
      </c>
      <c r="Q773" s="7">
        <v>1245741</v>
      </c>
      <c r="R773" s="8">
        <v>66.4555402155613</v>
      </c>
      <c r="S773" s="7">
        <v>1244451</v>
      </c>
      <c r="T773" s="8">
        <v>66.25954531756318</v>
      </c>
      <c r="U773" s="7">
        <v>1243051</v>
      </c>
      <c r="V773" s="8">
        <v>66.590935754436856</v>
      </c>
      <c r="W773" s="7">
        <v>1239801</v>
      </c>
      <c r="X773" s="8">
        <v>66.352068135245077</v>
      </c>
      <c r="Y773" s="7">
        <v>1364220</v>
      </c>
      <c r="Z773" s="8">
        <f t="shared" ref="Z773" si="716">Y773/Y771*100</f>
        <v>72.960510341714595</v>
      </c>
    </row>
    <row r="774" spans="1:26" ht="17.25" customHeight="1" x14ac:dyDescent="0.2">
      <c r="A774" s="34"/>
      <c r="B774" s="34"/>
      <c r="C774" s="36"/>
      <c r="D774" s="6" t="s">
        <v>9</v>
      </c>
      <c r="E774" s="7">
        <v>205581</v>
      </c>
      <c r="F774" s="8">
        <v>11.252873689050423</v>
      </c>
      <c r="G774" s="7">
        <v>218281</v>
      </c>
      <c r="H774" s="8">
        <v>11.885557654328315</v>
      </c>
      <c r="I774" s="1">
        <v>226848</v>
      </c>
      <c r="J774" s="8">
        <v>12.297490769346696</v>
      </c>
      <c r="K774" s="7">
        <v>235150</v>
      </c>
      <c r="L774" s="8">
        <v>12.659972467319076</v>
      </c>
      <c r="M774" s="7">
        <v>244132</v>
      </c>
      <c r="N774" s="8">
        <v>13.104486665074223</v>
      </c>
      <c r="O774" s="7">
        <v>254377</v>
      </c>
      <c r="P774" s="8">
        <v>13.605718341514084</v>
      </c>
      <c r="Q774" s="7">
        <v>264957</v>
      </c>
      <c r="R774" s="8">
        <v>14.134447344106418</v>
      </c>
      <c r="S774" s="7">
        <v>276628</v>
      </c>
      <c r="T774" s="8">
        <v>14.72878040365339</v>
      </c>
      <c r="U774" s="7">
        <v>289179</v>
      </c>
      <c r="V774" s="8">
        <v>15.491480406300539</v>
      </c>
      <c r="W774" s="7">
        <v>300679</v>
      </c>
      <c r="X774" s="8">
        <v>16.091835298436891</v>
      </c>
      <c r="Y774" s="7">
        <v>314828</v>
      </c>
      <c r="Z774" s="8">
        <f t="shared" ref="Z774" si="717">Y774/Y771*100</f>
        <v>16.837468699961384</v>
      </c>
    </row>
    <row r="775" spans="1:26" ht="17.25" customHeight="1" x14ac:dyDescent="0.2">
      <c r="A775" s="34"/>
      <c r="B775" s="34"/>
      <c r="C775" s="36"/>
      <c r="D775" s="6" t="s">
        <v>10</v>
      </c>
      <c r="E775" s="7">
        <v>23600</v>
      </c>
      <c r="F775" s="8">
        <v>1.2917916493333041</v>
      </c>
      <c r="G775" s="7">
        <v>23111</v>
      </c>
      <c r="H775" s="8">
        <v>1.2584105943677264</v>
      </c>
      <c r="I775" s="1">
        <v>22999</v>
      </c>
      <c r="J775" s="8">
        <v>1.2467819429935669</v>
      </c>
      <c r="K775" s="7">
        <v>28607</v>
      </c>
      <c r="L775" s="8">
        <v>1.5401396231026865</v>
      </c>
      <c r="M775" s="7">
        <v>28256</v>
      </c>
      <c r="N775" s="8">
        <v>1.5167219996081516</v>
      </c>
      <c r="O775" s="7">
        <v>28130</v>
      </c>
      <c r="P775" s="8">
        <v>1.5045733574450173</v>
      </c>
      <c r="Q775" s="7">
        <v>28002</v>
      </c>
      <c r="R775" s="8">
        <v>1.493800105412078</v>
      </c>
      <c r="S775" s="7">
        <v>28088</v>
      </c>
      <c r="T775" s="8">
        <v>1.4955173878921022</v>
      </c>
      <c r="U775" s="7">
        <v>11683</v>
      </c>
      <c r="V775" s="8">
        <v>0.62586482969651747</v>
      </c>
      <c r="W775" s="7">
        <v>12137</v>
      </c>
      <c r="X775" s="8">
        <v>0.64955186433747791</v>
      </c>
      <c r="Y775" s="7">
        <v>0</v>
      </c>
      <c r="Z775" s="8">
        <f t="shared" ref="Z775" si="718">Y775/Y771*100</f>
        <v>0</v>
      </c>
    </row>
    <row r="776" spans="1:26" ht="17.25" customHeight="1" x14ac:dyDescent="0.2">
      <c r="A776" s="34"/>
      <c r="B776" s="34"/>
      <c r="C776" s="35" t="s">
        <v>11</v>
      </c>
      <c r="D776" s="6" t="s">
        <v>6</v>
      </c>
      <c r="E776" s="7">
        <v>916604</v>
      </c>
      <c r="F776" s="8">
        <v>100</v>
      </c>
      <c r="G776" s="7">
        <v>921576</v>
      </c>
      <c r="H776" s="8">
        <v>100</v>
      </c>
      <c r="I776" s="1">
        <v>925427</v>
      </c>
      <c r="J776" s="8">
        <v>100</v>
      </c>
      <c r="K776" s="7">
        <v>930701</v>
      </c>
      <c r="L776" s="8">
        <v>100</v>
      </c>
      <c r="M776" s="7">
        <v>933084</v>
      </c>
      <c r="N776" s="8">
        <v>100</v>
      </c>
      <c r="O776" s="7">
        <v>936052</v>
      </c>
      <c r="P776" s="8">
        <v>100</v>
      </c>
      <c r="Q776" s="7">
        <v>937766</v>
      </c>
      <c r="R776" s="8">
        <v>100</v>
      </c>
      <c r="S776" s="7">
        <v>939054</v>
      </c>
      <c r="T776" s="8">
        <v>100</v>
      </c>
      <c r="U776" s="7">
        <v>932400</v>
      </c>
      <c r="V776" s="8">
        <v>100</v>
      </c>
      <c r="W776" s="7">
        <v>932466</v>
      </c>
      <c r="X776" s="8">
        <v>100</v>
      </c>
      <c r="Y776" s="7">
        <v>932120</v>
      </c>
      <c r="Z776" s="8">
        <f t="shared" ref="Z776" si="719">Y776/Y776*100</f>
        <v>100</v>
      </c>
    </row>
    <row r="777" spans="1:26" ht="17.25" customHeight="1" x14ac:dyDescent="0.2">
      <c r="A777" s="34"/>
      <c r="B777" s="34"/>
      <c r="C777" s="36"/>
      <c r="D777" s="6" t="s">
        <v>7</v>
      </c>
      <c r="E777" s="7">
        <v>190229</v>
      </c>
      <c r="F777" s="8">
        <v>20.753673342032108</v>
      </c>
      <c r="G777" s="7">
        <v>186937</v>
      </c>
      <c r="H777" s="8">
        <v>20.284490915562039</v>
      </c>
      <c r="I777" s="1">
        <v>184035</v>
      </c>
      <c r="J777" s="8">
        <v>19.886495639310287</v>
      </c>
      <c r="K777" s="7">
        <v>181030</v>
      </c>
      <c r="L777" s="8">
        <v>19.450929997926295</v>
      </c>
      <c r="M777" s="7">
        <v>178145</v>
      </c>
      <c r="N777" s="8">
        <v>19.092064594398789</v>
      </c>
      <c r="O777" s="7">
        <v>175138</v>
      </c>
      <c r="P777" s="8">
        <v>18.710285326028895</v>
      </c>
      <c r="Q777" s="7">
        <v>172472</v>
      </c>
      <c r="R777" s="8">
        <v>18.391794968041069</v>
      </c>
      <c r="S777" s="7">
        <v>168841</v>
      </c>
      <c r="T777" s="8">
        <v>17.979903179156899</v>
      </c>
      <c r="U777" s="7">
        <v>165718</v>
      </c>
      <c r="V777" s="8">
        <v>17.773273273273276</v>
      </c>
      <c r="W777" s="7">
        <v>162146</v>
      </c>
      <c r="X777" s="8">
        <v>17.388945012472306</v>
      </c>
      <c r="Y777" s="7">
        <v>158706</v>
      </c>
      <c r="Z777" s="8">
        <f t="shared" ref="Z777" si="720">Y777/Y776*100</f>
        <v>17.026348538814744</v>
      </c>
    </row>
    <row r="778" spans="1:26" ht="17.25" customHeight="1" x14ac:dyDescent="0.2">
      <c r="A778" s="34"/>
      <c r="B778" s="34"/>
      <c r="C778" s="36"/>
      <c r="D778" s="6" t="s">
        <v>8</v>
      </c>
      <c r="E778" s="7">
        <v>618833</v>
      </c>
      <c r="F778" s="8">
        <v>67.513670025441741</v>
      </c>
      <c r="G778" s="7">
        <v>621499</v>
      </c>
      <c r="H778" s="8">
        <v>67.438713681779902</v>
      </c>
      <c r="I778" s="1">
        <v>624331</v>
      </c>
      <c r="J778" s="8">
        <v>67.46410035583574</v>
      </c>
      <c r="K778" s="7">
        <v>626411</v>
      </c>
      <c r="L778" s="8">
        <v>67.305289238971483</v>
      </c>
      <c r="M778" s="7">
        <v>627764</v>
      </c>
      <c r="N778" s="8">
        <v>67.278401515833522</v>
      </c>
      <c r="O778" s="7">
        <v>629209</v>
      </c>
      <c r="P778" s="8">
        <v>67.219449346831155</v>
      </c>
      <c r="Q778" s="7">
        <v>628839</v>
      </c>
      <c r="R778" s="8">
        <v>67.057133655944028</v>
      </c>
      <c r="S778" s="7">
        <v>628157</v>
      </c>
      <c r="T778" s="8">
        <v>66.892532271839528</v>
      </c>
      <c r="U778" s="7">
        <v>627745</v>
      </c>
      <c r="V778" s="8">
        <v>67.325718575718568</v>
      </c>
      <c r="W778" s="7">
        <v>626003</v>
      </c>
      <c r="X778" s="8">
        <v>67.13413679426381</v>
      </c>
      <c r="Y778" s="7">
        <v>628321</v>
      </c>
      <c r="Z778" s="8">
        <f t="shared" ref="Z778" si="721">Y778/Y776*100</f>
        <v>67.407737201218737</v>
      </c>
    </row>
    <row r="779" spans="1:26" ht="17.25" customHeight="1" x14ac:dyDescent="0.2">
      <c r="A779" s="34"/>
      <c r="B779" s="34"/>
      <c r="C779" s="36"/>
      <c r="D779" s="6" t="s">
        <v>9</v>
      </c>
      <c r="E779" s="7">
        <v>94053</v>
      </c>
      <c r="F779" s="8">
        <v>10.261028753965725</v>
      </c>
      <c r="G779" s="7">
        <v>99907</v>
      </c>
      <c r="H779" s="8">
        <v>10.840885613340626</v>
      </c>
      <c r="I779" s="1">
        <v>103849</v>
      </c>
      <c r="J779" s="8">
        <v>11.221738721692796</v>
      </c>
      <c r="K779" s="7">
        <v>107876</v>
      </c>
      <c r="L779" s="8">
        <v>11.590833146198404</v>
      </c>
      <c r="M779" s="7">
        <v>112007</v>
      </c>
      <c r="N779" s="8">
        <v>12.003956771308907</v>
      </c>
      <c r="O779" s="7">
        <v>116606</v>
      </c>
      <c r="P779" s="8">
        <v>12.457213915466236</v>
      </c>
      <c r="Q779" s="7">
        <v>121499</v>
      </c>
      <c r="R779" s="8">
        <v>12.956217222633365</v>
      </c>
      <c r="S779" s="7">
        <v>127031</v>
      </c>
      <c r="T779" s="8">
        <v>13.527550066343363</v>
      </c>
      <c r="U779" s="7">
        <v>132971</v>
      </c>
      <c r="V779" s="8">
        <v>14.261154011154012</v>
      </c>
      <c r="W779" s="7">
        <v>138159</v>
      </c>
      <c r="X779" s="8">
        <v>14.81651877923699</v>
      </c>
      <c r="Y779" s="7">
        <v>145093</v>
      </c>
      <c r="Z779" s="8">
        <f t="shared" ref="Z779" si="722">Y779/Y776*100</f>
        <v>15.565914259966529</v>
      </c>
    </row>
    <row r="780" spans="1:26" ht="17.25" customHeight="1" x14ac:dyDescent="0.2">
      <c r="A780" s="34"/>
      <c r="B780" s="34"/>
      <c r="C780" s="36"/>
      <c r="D780" s="6" t="s">
        <v>10</v>
      </c>
      <c r="E780" s="7">
        <v>13489</v>
      </c>
      <c r="F780" s="8">
        <v>1.4716278785604253</v>
      </c>
      <c r="G780" s="7">
        <v>13233</v>
      </c>
      <c r="H780" s="8">
        <v>1.4359097893174302</v>
      </c>
      <c r="I780" s="1">
        <v>13212</v>
      </c>
      <c r="J780" s="8">
        <v>1.4276652831611785</v>
      </c>
      <c r="K780" s="7">
        <v>15384</v>
      </c>
      <c r="L780" s="8">
        <v>1.6529476169038178</v>
      </c>
      <c r="M780" s="7">
        <v>15168</v>
      </c>
      <c r="N780" s="8">
        <v>1.6255771184587882</v>
      </c>
      <c r="O780" s="7">
        <v>15099</v>
      </c>
      <c r="P780" s="8">
        <v>1.6130514116737105</v>
      </c>
      <c r="Q780" s="7">
        <v>14956</v>
      </c>
      <c r="R780" s="8">
        <v>1.594854153381547</v>
      </c>
      <c r="S780" s="7">
        <v>15025</v>
      </c>
      <c r="T780" s="8">
        <v>1.600014482660209</v>
      </c>
      <c r="U780" s="7">
        <v>5966</v>
      </c>
      <c r="V780" s="8">
        <v>0.63985413985413986</v>
      </c>
      <c r="W780" s="7">
        <v>6158</v>
      </c>
      <c r="X780" s="8">
        <v>0.66039941402689217</v>
      </c>
      <c r="Y780" s="7">
        <v>0</v>
      </c>
      <c r="Z780" s="8">
        <f t="shared" ref="Z780" si="723">Y780/Y776*100</f>
        <v>0</v>
      </c>
    </row>
    <row r="781" spans="1:26" ht="17.25" customHeight="1" x14ac:dyDescent="0.2">
      <c r="A781" s="34"/>
      <c r="B781" s="34"/>
      <c r="C781" s="35" t="s">
        <v>12</v>
      </c>
      <c r="D781" s="6" t="s">
        <v>6</v>
      </c>
      <c r="E781" s="7">
        <v>910316</v>
      </c>
      <c r="F781" s="8">
        <v>100</v>
      </c>
      <c r="G781" s="7">
        <v>914947</v>
      </c>
      <c r="H781" s="8">
        <v>100</v>
      </c>
      <c r="I781" s="1">
        <v>919242</v>
      </c>
      <c r="J781" s="8">
        <v>100</v>
      </c>
      <c r="K781" s="7">
        <v>926728</v>
      </c>
      <c r="L781" s="8">
        <v>100</v>
      </c>
      <c r="M781" s="7">
        <v>929881</v>
      </c>
      <c r="N781" s="8">
        <v>100</v>
      </c>
      <c r="O781" s="7">
        <v>933581</v>
      </c>
      <c r="P781" s="8">
        <v>100</v>
      </c>
      <c r="Q781" s="7">
        <v>936782</v>
      </c>
      <c r="R781" s="8">
        <v>100</v>
      </c>
      <c r="S781" s="7">
        <v>939092</v>
      </c>
      <c r="T781" s="8">
        <v>100</v>
      </c>
      <c r="U781" s="7">
        <v>934297</v>
      </c>
      <c r="V781" s="8">
        <v>100</v>
      </c>
      <c r="W781" s="7">
        <v>936053</v>
      </c>
      <c r="X781" s="8">
        <v>99.999999999999986</v>
      </c>
      <c r="Y781" s="7">
        <v>937686</v>
      </c>
      <c r="Z781" s="8">
        <f t="shared" ref="Z781" si="724">Y781/Y781*100</f>
        <v>100</v>
      </c>
    </row>
    <row r="782" spans="1:26" ht="17.25" customHeight="1" x14ac:dyDescent="0.2">
      <c r="A782" s="34"/>
      <c r="B782" s="34"/>
      <c r="C782" s="36"/>
      <c r="D782" s="6" t="s">
        <v>7</v>
      </c>
      <c r="E782" s="7">
        <v>180012</v>
      </c>
      <c r="F782" s="8">
        <v>19.774671652481114</v>
      </c>
      <c r="G782" s="7">
        <v>176989</v>
      </c>
      <c r="H782" s="8">
        <v>19.344180591881276</v>
      </c>
      <c r="I782" s="1">
        <v>174085</v>
      </c>
      <c r="J782" s="8">
        <v>18.937885779805537</v>
      </c>
      <c r="K782" s="7">
        <v>171303</v>
      </c>
      <c r="L782" s="8">
        <v>18.484711803247556</v>
      </c>
      <c r="M782" s="7">
        <v>168747</v>
      </c>
      <c r="N782" s="8">
        <v>18.147160765732391</v>
      </c>
      <c r="O782" s="7">
        <v>166173</v>
      </c>
      <c r="P782" s="8">
        <v>17.799526768432518</v>
      </c>
      <c r="Q782" s="7">
        <v>163376</v>
      </c>
      <c r="R782" s="8">
        <v>17.440130147675767</v>
      </c>
      <c r="S782" s="7">
        <v>160138</v>
      </c>
      <c r="T782" s="8">
        <v>17.052429367942651</v>
      </c>
      <c r="U782" s="7">
        <v>157066</v>
      </c>
      <c r="V782" s="8">
        <v>16.811142495373527</v>
      </c>
      <c r="W782" s="7">
        <v>153756</v>
      </c>
      <c r="X782" s="8">
        <v>16.42599297262014</v>
      </c>
      <c r="Y782" s="7">
        <v>150560</v>
      </c>
      <c r="Z782" s="8">
        <f t="shared" ref="Z782" si="725">Y782/Y781*100</f>
        <v>16.056547714266824</v>
      </c>
    </row>
    <row r="783" spans="1:26" ht="17.25" customHeight="1" x14ac:dyDescent="0.2">
      <c r="A783" s="34"/>
      <c r="B783" s="34"/>
      <c r="C783" s="36"/>
      <c r="D783" s="6" t="s">
        <v>8</v>
      </c>
      <c r="E783" s="7">
        <v>608665</v>
      </c>
      <c r="F783" s="8">
        <v>66.863045360072775</v>
      </c>
      <c r="G783" s="7">
        <v>609706</v>
      </c>
      <c r="H783" s="8">
        <v>66.638395448042345</v>
      </c>
      <c r="I783" s="1">
        <v>612371</v>
      </c>
      <c r="J783" s="8">
        <v>66.616951792890234</v>
      </c>
      <c r="K783" s="7">
        <v>614928</v>
      </c>
      <c r="L783" s="8">
        <v>66.354744865807447</v>
      </c>
      <c r="M783" s="7">
        <v>615921</v>
      </c>
      <c r="N783" s="8">
        <v>66.236539944358469</v>
      </c>
      <c r="O783" s="7">
        <v>616606</v>
      </c>
      <c r="P783" s="8">
        <v>66.047402421428885</v>
      </c>
      <c r="Q783" s="7">
        <v>616902</v>
      </c>
      <c r="R783" s="8">
        <v>65.853314858739807</v>
      </c>
      <c r="S783" s="7">
        <v>616294</v>
      </c>
      <c r="T783" s="8">
        <v>65.626583976862747</v>
      </c>
      <c r="U783" s="7">
        <v>615306</v>
      </c>
      <c r="V783" s="8">
        <v>65.857644838846753</v>
      </c>
      <c r="W783" s="7">
        <v>613798</v>
      </c>
      <c r="X783" s="8">
        <v>65.572996400844815</v>
      </c>
      <c r="Y783" s="7">
        <v>617391</v>
      </c>
      <c r="Z783" s="8">
        <f t="shared" ref="Z783" si="726">Y783/Y781*100</f>
        <v>65.841976951772779</v>
      </c>
    </row>
    <row r="784" spans="1:26" ht="17.25" customHeight="1" x14ac:dyDescent="0.2">
      <c r="A784" s="34"/>
      <c r="B784" s="34"/>
      <c r="C784" s="36"/>
      <c r="D784" s="6" t="s">
        <v>9</v>
      </c>
      <c r="E784" s="7">
        <v>111528</v>
      </c>
      <c r="F784" s="8">
        <v>12.251569784558329</v>
      </c>
      <c r="G784" s="7">
        <v>118374</v>
      </c>
      <c r="H784" s="8">
        <v>12.937798582868734</v>
      </c>
      <c r="I784" s="1">
        <v>122999</v>
      </c>
      <c r="J784" s="8">
        <v>13.380480874459611</v>
      </c>
      <c r="K784" s="7">
        <v>127274</v>
      </c>
      <c r="L784" s="8">
        <v>13.733695323762744</v>
      </c>
      <c r="M784" s="7">
        <v>132125</v>
      </c>
      <c r="N784" s="8">
        <v>14.20880736352286</v>
      </c>
      <c r="O784" s="7">
        <v>137771</v>
      </c>
      <c r="P784" s="8">
        <v>14.757262626381642</v>
      </c>
      <c r="Q784" s="7">
        <v>143458</v>
      </c>
      <c r="R784" s="8">
        <v>15.313915083765487</v>
      </c>
      <c r="S784" s="7">
        <v>149597</v>
      </c>
      <c r="T784" s="8">
        <v>15.92996213363547</v>
      </c>
      <c r="U784" s="7">
        <v>156208</v>
      </c>
      <c r="V784" s="8">
        <v>16.719308742295009</v>
      </c>
      <c r="W784" s="7">
        <v>162520</v>
      </c>
      <c r="X784" s="8">
        <v>17.362264743556189</v>
      </c>
      <c r="Y784" s="7">
        <v>169735</v>
      </c>
      <c r="Z784" s="8">
        <f t="shared" ref="Z784" si="727">Y784/Y781*100</f>
        <v>18.101475333960408</v>
      </c>
    </row>
    <row r="785" spans="1:26" ht="17.25" customHeight="1" x14ac:dyDescent="0.2">
      <c r="A785" s="34"/>
      <c r="B785" s="34"/>
      <c r="C785" s="36"/>
      <c r="D785" s="6" t="s">
        <v>10</v>
      </c>
      <c r="E785" s="7">
        <v>10111</v>
      </c>
      <c r="F785" s="8">
        <v>1.1107132028877884</v>
      </c>
      <c r="G785" s="7">
        <v>9878</v>
      </c>
      <c r="H785" s="8">
        <v>1.0796253772076416</v>
      </c>
      <c r="I785" s="1">
        <v>9787</v>
      </c>
      <c r="J785" s="8">
        <v>1.0646815528446263</v>
      </c>
      <c r="K785" s="7">
        <v>13223</v>
      </c>
      <c r="L785" s="8">
        <v>1.4268480071822585</v>
      </c>
      <c r="M785" s="7">
        <v>13088</v>
      </c>
      <c r="N785" s="8">
        <v>1.4074919263862795</v>
      </c>
      <c r="O785" s="7">
        <v>13031</v>
      </c>
      <c r="P785" s="8">
        <v>1.3958081837569529</v>
      </c>
      <c r="Q785" s="7">
        <v>13046</v>
      </c>
      <c r="R785" s="8">
        <v>1.3926399098189333</v>
      </c>
      <c r="S785" s="7">
        <v>13063</v>
      </c>
      <c r="T785" s="8">
        <v>1.391024521559123</v>
      </c>
      <c r="U785" s="7">
        <v>5717</v>
      </c>
      <c r="V785" s="8">
        <v>0.61190392348471634</v>
      </c>
      <c r="W785" s="7">
        <v>5979</v>
      </c>
      <c r="X785" s="8">
        <v>0.63874588297884838</v>
      </c>
      <c r="Y785" s="7">
        <v>0</v>
      </c>
      <c r="Z785" s="8">
        <f t="shared" ref="Z785" si="728">Y785/Y781*100</f>
        <v>0</v>
      </c>
    </row>
    <row r="786" spans="1:26" ht="17.25" customHeight="1" x14ac:dyDescent="0.2">
      <c r="A786" s="34"/>
      <c r="B786" s="33" t="s">
        <v>64</v>
      </c>
      <c r="C786" s="35" t="s">
        <v>6</v>
      </c>
      <c r="D786" s="6" t="s">
        <v>6</v>
      </c>
      <c r="E786" s="7">
        <v>540267</v>
      </c>
      <c r="F786" s="8">
        <v>100</v>
      </c>
      <c r="G786" s="7">
        <v>540383</v>
      </c>
      <c r="H786" s="8">
        <v>100</v>
      </c>
      <c r="I786" s="1">
        <v>540211</v>
      </c>
      <c r="J786" s="8">
        <v>100</v>
      </c>
      <c r="K786" s="7">
        <v>540182</v>
      </c>
      <c r="L786" s="8">
        <v>100</v>
      </c>
      <c r="M786" s="7">
        <v>539815</v>
      </c>
      <c r="N786" s="8">
        <v>100</v>
      </c>
      <c r="O786" s="7">
        <v>539542</v>
      </c>
      <c r="P786" s="8">
        <v>100</v>
      </c>
      <c r="Q786" s="7">
        <v>538729</v>
      </c>
      <c r="R786" s="8">
        <v>100</v>
      </c>
      <c r="S786" s="7">
        <v>537299</v>
      </c>
      <c r="T786" s="8">
        <v>100</v>
      </c>
      <c r="U786" s="7">
        <v>534500</v>
      </c>
      <c r="V786" s="8">
        <v>100</v>
      </c>
      <c r="W786" s="7">
        <v>533394</v>
      </c>
      <c r="X786" s="8">
        <v>100.00000000000001</v>
      </c>
      <c r="Y786" s="7">
        <v>531599</v>
      </c>
      <c r="Z786" s="8">
        <f t="shared" ref="Z786" si="729">Y786/Y786*100</f>
        <v>100</v>
      </c>
    </row>
    <row r="787" spans="1:26" ht="17.25" customHeight="1" x14ac:dyDescent="0.2">
      <c r="A787" s="34"/>
      <c r="B787" s="34"/>
      <c r="C787" s="36"/>
      <c r="D787" s="6" t="s">
        <v>7</v>
      </c>
      <c r="E787" s="7">
        <v>95486</v>
      </c>
      <c r="F787" s="8">
        <v>17.673853853742685</v>
      </c>
      <c r="G787" s="7">
        <v>93341</v>
      </c>
      <c r="H787" s="8">
        <v>17.273119250605589</v>
      </c>
      <c r="I787" s="1">
        <v>91510</v>
      </c>
      <c r="J787" s="8">
        <v>16.939677274250247</v>
      </c>
      <c r="K787" s="7">
        <v>89572</v>
      </c>
      <c r="L787" s="8">
        <v>16.581818720357212</v>
      </c>
      <c r="M787" s="7">
        <v>88030</v>
      </c>
      <c r="N787" s="8">
        <v>16.307438659540768</v>
      </c>
      <c r="O787" s="7">
        <v>86509</v>
      </c>
      <c r="P787" s="8">
        <v>16.033784209570339</v>
      </c>
      <c r="Q787" s="7">
        <v>84766</v>
      </c>
      <c r="R787" s="8">
        <v>15.73444162092629</v>
      </c>
      <c r="S787" s="7">
        <v>82798</v>
      </c>
      <c r="T787" s="8">
        <v>15.410041708620339</v>
      </c>
      <c r="U787" s="7">
        <v>81336</v>
      </c>
      <c r="V787" s="8">
        <v>15.217212347988774</v>
      </c>
      <c r="W787" s="7">
        <v>79693</v>
      </c>
      <c r="X787" s="8">
        <v>14.940737991053519</v>
      </c>
      <c r="Y787" s="7">
        <v>77705</v>
      </c>
      <c r="Z787" s="8">
        <f t="shared" ref="Z787" si="730">Y787/Y786*100</f>
        <v>14.617220875133324</v>
      </c>
    </row>
    <row r="788" spans="1:26" ht="17.25" customHeight="1" x14ac:dyDescent="0.2">
      <c r="A788" s="34"/>
      <c r="B788" s="34"/>
      <c r="C788" s="36"/>
      <c r="D788" s="6" t="s">
        <v>8</v>
      </c>
      <c r="E788" s="7">
        <v>372394</v>
      </c>
      <c r="F788" s="8">
        <v>68.927770898463166</v>
      </c>
      <c r="G788" s="7">
        <v>371153</v>
      </c>
      <c r="H788" s="8">
        <v>68.683322754416778</v>
      </c>
      <c r="I788" s="1">
        <v>370414</v>
      </c>
      <c r="J788" s="8">
        <v>68.568392720622128</v>
      </c>
      <c r="K788" s="7">
        <v>369545</v>
      </c>
      <c r="L788" s="8">
        <v>68.411202150386359</v>
      </c>
      <c r="M788" s="7">
        <v>367667</v>
      </c>
      <c r="N788" s="8">
        <v>68.109815399720276</v>
      </c>
      <c r="O788" s="7">
        <v>365472</v>
      </c>
      <c r="P788" s="8">
        <v>67.737451393960058</v>
      </c>
      <c r="Q788" s="7">
        <v>363074</v>
      </c>
      <c r="R788" s="8">
        <v>67.394552734306117</v>
      </c>
      <c r="S788" s="7">
        <v>360076</v>
      </c>
      <c r="T788" s="8">
        <v>67.015944567177684</v>
      </c>
      <c r="U788" s="7">
        <v>357213</v>
      </c>
      <c r="V788" s="8">
        <v>66.831244153414403</v>
      </c>
      <c r="W788" s="7">
        <v>354153</v>
      </c>
      <c r="X788" s="8">
        <v>66.396134939650622</v>
      </c>
      <c r="Y788" s="7">
        <v>382319</v>
      </c>
      <c r="Z788" s="8">
        <f t="shared" ref="Z788" si="731">Y788/Y786*100</f>
        <v>71.918683067500126</v>
      </c>
    </row>
    <row r="789" spans="1:26" ht="17.25" customHeight="1" x14ac:dyDescent="0.2">
      <c r="A789" s="34"/>
      <c r="B789" s="34"/>
      <c r="C789" s="36"/>
      <c r="D789" s="6" t="s">
        <v>9</v>
      </c>
      <c r="E789" s="7">
        <v>69275</v>
      </c>
      <c r="F789" s="8">
        <v>12.822363757179319</v>
      </c>
      <c r="G789" s="7">
        <v>72689</v>
      </c>
      <c r="H789" s="8">
        <v>13.451385406276659</v>
      </c>
      <c r="I789" s="1">
        <v>75121</v>
      </c>
      <c r="J789" s="8">
        <v>13.905862709200663</v>
      </c>
      <c r="K789" s="7">
        <v>77783</v>
      </c>
      <c r="L789" s="8">
        <v>14.399406126083431</v>
      </c>
      <c r="M789" s="7">
        <v>80946</v>
      </c>
      <c r="N789" s="8">
        <v>14.995137222937489</v>
      </c>
      <c r="O789" s="7">
        <v>84309</v>
      </c>
      <c r="P789" s="8">
        <v>15.626030967005351</v>
      </c>
      <c r="Q789" s="7">
        <v>87634</v>
      </c>
      <c r="R789" s="8">
        <v>16.26680575948204</v>
      </c>
      <c r="S789" s="7">
        <v>91078</v>
      </c>
      <c r="T789" s="8">
        <v>16.951083102704452</v>
      </c>
      <c r="U789" s="7">
        <v>94795</v>
      </c>
      <c r="V789" s="8">
        <v>17.735266604303089</v>
      </c>
      <c r="W789" s="7">
        <v>98323</v>
      </c>
      <c r="X789" s="8">
        <v>18.433465693277391</v>
      </c>
      <c r="Y789" s="7">
        <v>101725</v>
      </c>
      <c r="Z789" s="8">
        <f t="shared" ref="Z789" si="732">Y789/Y786*100</f>
        <v>19.135664288307542</v>
      </c>
    </row>
    <row r="790" spans="1:26" ht="17.25" customHeight="1" x14ac:dyDescent="0.2">
      <c r="A790" s="34"/>
      <c r="B790" s="34"/>
      <c r="C790" s="36"/>
      <c r="D790" s="6" t="s">
        <v>10</v>
      </c>
      <c r="E790" s="7">
        <v>3112</v>
      </c>
      <c r="F790" s="8">
        <v>0.57601149061482559</v>
      </c>
      <c r="G790" s="7">
        <v>3200</v>
      </c>
      <c r="H790" s="8">
        <v>0.59217258870097689</v>
      </c>
      <c r="I790" s="1">
        <v>3166</v>
      </c>
      <c r="J790" s="8">
        <v>0.58606729592696183</v>
      </c>
      <c r="K790" s="7">
        <v>3282</v>
      </c>
      <c r="L790" s="8">
        <v>0.60757300317300467</v>
      </c>
      <c r="M790" s="7">
        <v>3172</v>
      </c>
      <c r="N790" s="8">
        <v>0.58760871780146906</v>
      </c>
      <c r="O790" s="7">
        <v>3252</v>
      </c>
      <c r="P790" s="8">
        <v>0.60273342946424935</v>
      </c>
      <c r="Q790" s="7">
        <v>3255</v>
      </c>
      <c r="R790" s="8">
        <v>0.60419988528555169</v>
      </c>
      <c r="S790" s="7">
        <v>3347</v>
      </c>
      <c r="T790" s="8">
        <v>0.62293062149752743</v>
      </c>
      <c r="U790" s="7">
        <v>1156</v>
      </c>
      <c r="V790" s="8">
        <v>0.21627689429373248</v>
      </c>
      <c r="W790" s="7">
        <v>1225</v>
      </c>
      <c r="X790" s="8">
        <v>0.22966137601847791</v>
      </c>
      <c r="Y790" s="7">
        <v>0</v>
      </c>
      <c r="Z790" s="8">
        <f t="shared" ref="Z790" si="733">Y790/Y786*100</f>
        <v>0</v>
      </c>
    </row>
    <row r="791" spans="1:26" ht="17.25" customHeight="1" x14ac:dyDescent="0.2">
      <c r="A791" s="34"/>
      <c r="B791" s="34"/>
      <c r="C791" s="35" t="s">
        <v>11</v>
      </c>
      <c r="D791" s="6" t="s">
        <v>6</v>
      </c>
      <c r="E791" s="7">
        <v>270973</v>
      </c>
      <c r="F791" s="8">
        <v>100</v>
      </c>
      <c r="G791" s="7">
        <v>271082</v>
      </c>
      <c r="H791" s="8">
        <v>100</v>
      </c>
      <c r="I791" s="1">
        <v>271163</v>
      </c>
      <c r="J791" s="8">
        <v>100</v>
      </c>
      <c r="K791" s="7">
        <v>271109</v>
      </c>
      <c r="L791" s="8">
        <v>100</v>
      </c>
      <c r="M791" s="7">
        <v>270748</v>
      </c>
      <c r="N791" s="8">
        <v>100</v>
      </c>
      <c r="O791" s="7">
        <v>270412</v>
      </c>
      <c r="P791" s="8">
        <v>100</v>
      </c>
      <c r="Q791" s="7">
        <v>269705</v>
      </c>
      <c r="R791" s="8">
        <v>100</v>
      </c>
      <c r="S791" s="7">
        <v>268774</v>
      </c>
      <c r="T791" s="8">
        <v>100</v>
      </c>
      <c r="U791" s="7">
        <v>267016</v>
      </c>
      <c r="V791" s="8">
        <v>100</v>
      </c>
      <c r="W791" s="7">
        <v>265945</v>
      </c>
      <c r="X791" s="8">
        <v>100</v>
      </c>
      <c r="Y791" s="7">
        <v>264756</v>
      </c>
      <c r="Z791" s="8">
        <f t="shared" ref="Z791" si="734">Y791/Y791*100</f>
        <v>100</v>
      </c>
    </row>
    <row r="792" spans="1:26" ht="17.25" customHeight="1" x14ac:dyDescent="0.2">
      <c r="A792" s="34"/>
      <c r="B792" s="34"/>
      <c r="C792" s="36"/>
      <c r="D792" s="6" t="s">
        <v>7</v>
      </c>
      <c r="E792" s="7">
        <v>49178</v>
      </c>
      <c r="F792" s="8">
        <v>18.148671638871768</v>
      </c>
      <c r="G792" s="7">
        <v>47918</v>
      </c>
      <c r="H792" s="8">
        <v>17.676570189094072</v>
      </c>
      <c r="I792" s="1">
        <v>47011</v>
      </c>
      <c r="J792" s="8">
        <v>17.336804800064908</v>
      </c>
      <c r="K792" s="7">
        <v>46042</v>
      </c>
      <c r="L792" s="8">
        <v>16.982837161436912</v>
      </c>
      <c r="M792" s="7">
        <v>45263</v>
      </c>
      <c r="N792" s="8">
        <v>16.717759687975533</v>
      </c>
      <c r="O792" s="7">
        <v>44460</v>
      </c>
      <c r="P792" s="8">
        <v>16.441578036477672</v>
      </c>
      <c r="Q792" s="7">
        <v>43487</v>
      </c>
      <c r="R792" s="8">
        <v>16.123913164383307</v>
      </c>
      <c r="S792" s="7">
        <v>42473</v>
      </c>
      <c r="T792" s="8">
        <v>15.802495777121297</v>
      </c>
      <c r="U792" s="7">
        <v>41752</v>
      </c>
      <c r="V792" s="8">
        <v>15.636516163825389</v>
      </c>
      <c r="W792" s="7">
        <v>40872</v>
      </c>
      <c r="X792" s="8">
        <v>15.368591250070503</v>
      </c>
      <c r="Y792" s="7">
        <v>39899</v>
      </c>
      <c r="Z792" s="8">
        <f t="shared" ref="Z792" si="735">Y792/Y791*100</f>
        <v>15.070102282856668</v>
      </c>
    </row>
    <row r="793" spans="1:26" ht="17.25" customHeight="1" x14ac:dyDescent="0.2">
      <c r="A793" s="34"/>
      <c r="B793" s="34"/>
      <c r="C793" s="36"/>
      <c r="D793" s="6" t="s">
        <v>8</v>
      </c>
      <c r="E793" s="7">
        <v>188596</v>
      </c>
      <c r="F793" s="8">
        <v>69.599554199126842</v>
      </c>
      <c r="G793" s="7">
        <v>188335</v>
      </c>
      <c r="H793" s="8">
        <v>69.475287920260286</v>
      </c>
      <c r="I793" s="1">
        <v>188115</v>
      </c>
      <c r="J793" s="8">
        <v>69.373402713497043</v>
      </c>
      <c r="K793" s="7">
        <v>187638</v>
      </c>
      <c r="L793" s="8">
        <v>69.211276645186999</v>
      </c>
      <c r="M793" s="7">
        <v>186668</v>
      </c>
      <c r="N793" s="8">
        <v>68.94529230132818</v>
      </c>
      <c r="O793" s="7">
        <v>185463</v>
      </c>
      <c r="P793" s="8">
        <v>68.585343845687319</v>
      </c>
      <c r="Q793" s="7">
        <v>184235</v>
      </c>
      <c r="R793" s="8">
        <v>68.309819988505964</v>
      </c>
      <c r="S793" s="7">
        <v>182638</v>
      </c>
      <c r="T793" s="8">
        <v>67.952257286791124</v>
      </c>
      <c r="U793" s="7">
        <v>181081</v>
      </c>
      <c r="V793" s="8">
        <v>67.816535338706302</v>
      </c>
      <c r="W793" s="7">
        <v>179232</v>
      </c>
      <c r="X793" s="8">
        <v>67.394386057267468</v>
      </c>
      <c r="Y793" s="7">
        <v>178341</v>
      </c>
      <c r="Z793" s="8">
        <f t="shared" ref="Z793" si="736">Y793/Y791*100</f>
        <v>67.360513076190912</v>
      </c>
    </row>
    <row r="794" spans="1:26" ht="17.25" customHeight="1" x14ac:dyDescent="0.2">
      <c r="A794" s="34"/>
      <c r="B794" s="34"/>
      <c r="C794" s="36"/>
      <c r="D794" s="6" t="s">
        <v>9</v>
      </c>
      <c r="E794" s="7">
        <v>31399</v>
      </c>
      <c r="F794" s="8">
        <v>11.587501337771659</v>
      </c>
      <c r="G794" s="7">
        <v>32966</v>
      </c>
      <c r="H794" s="8">
        <v>12.160895965058543</v>
      </c>
      <c r="I794" s="1">
        <v>34175</v>
      </c>
      <c r="J794" s="8">
        <v>12.603120632239651</v>
      </c>
      <c r="K794" s="7">
        <v>35506</v>
      </c>
      <c r="L794" s="8">
        <v>13.096577391381325</v>
      </c>
      <c r="M794" s="7">
        <v>36949</v>
      </c>
      <c r="N794" s="8">
        <v>13.647007549455584</v>
      </c>
      <c r="O794" s="7">
        <v>38546</v>
      </c>
      <c r="P794" s="8">
        <v>14.254544916645711</v>
      </c>
      <c r="Q794" s="7">
        <v>40051</v>
      </c>
      <c r="R794" s="8">
        <v>14.849928625720695</v>
      </c>
      <c r="S794" s="7">
        <v>41677</v>
      </c>
      <c r="T794" s="8">
        <v>15.506336178350585</v>
      </c>
      <c r="U794" s="7">
        <v>43339</v>
      </c>
      <c r="V794" s="8">
        <v>16.230862570033256</v>
      </c>
      <c r="W794" s="7">
        <v>44962</v>
      </c>
      <c r="X794" s="8">
        <v>16.906503224350899</v>
      </c>
      <c r="Y794" s="7">
        <v>46516</v>
      </c>
      <c r="Z794" s="8">
        <f t="shared" ref="Z794" si="737">Y794/Y791*100</f>
        <v>17.569384640952425</v>
      </c>
    </row>
    <row r="795" spans="1:26" ht="17.25" customHeight="1" x14ac:dyDescent="0.2">
      <c r="A795" s="34"/>
      <c r="B795" s="34"/>
      <c r="C795" s="36"/>
      <c r="D795" s="6" t="s">
        <v>10</v>
      </c>
      <c r="E795" s="7">
        <v>1800</v>
      </c>
      <c r="F795" s="8">
        <v>0.66427282422972023</v>
      </c>
      <c r="G795" s="7">
        <v>1863</v>
      </c>
      <c r="H795" s="8">
        <v>0.68724592558709174</v>
      </c>
      <c r="I795" s="1">
        <v>1862</v>
      </c>
      <c r="J795" s="8">
        <v>0.68667185419839727</v>
      </c>
      <c r="K795" s="7">
        <v>1923</v>
      </c>
      <c r="L795" s="8">
        <v>0.70930880199476964</v>
      </c>
      <c r="M795" s="7">
        <v>1868</v>
      </c>
      <c r="N795" s="8">
        <v>0.68994046124071096</v>
      </c>
      <c r="O795" s="7">
        <v>1943</v>
      </c>
      <c r="P795" s="8">
        <v>0.71853320118929631</v>
      </c>
      <c r="Q795" s="7">
        <v>1932</v>
      </c>
      <c r="R795" s="8">
        <v>0.71633822139003722</v>
      </c>
      <c r="S795" s="7">
        <v>1986</v>
      </c>
      <c r="T795" s="8">
        <v>0.73891075773698345</v>
      </c>
      <c r="U795" s="7">
        <v>844</v>
      </c>
      <c r="V795" s="8">
        <v>0.31608592743506009</v>
      </c>
      <c r="W795" s="7">
        <v>879</v>
      </c>
      <c r="X795" s="8">
        <v>0.33051946831111695</v>
      </c>
      <c r="Y795" s="7">
        <v>0</v>
      </c>
      <c r="Z795" s="8">
        <f t="shared" ref="Z795" si="738">Y795/Y791*100</f>
        <v>0</v>
      </c>
    </row>
    <row r="796" spans="1:26" ht="17.25" customHeight="1" x14ac:dyDescent="0.2">
      <c r="A796" s="34"/>
      <c r="B796" s="34"/>
      <c r="C796" s="35" t="s">
        <v>12</v>
      </c>
      <c r="D796" s="6" t="s">
        <v>6</v>
      </c>
      <c r="E796" s="7">
        <v>269294</v>
      </c>
      <c r="F796" s="8">
        <v>100</v>
      </c>
      <c r="G796" s="7">
        <v>269301</v>
      </c>
      <c r="H796" s="8">
        <v>100</v>
      </c>
      <c r="I796" s="1">
        <v>269048</v>
      </c>
      <c r="J796" s="8">
        <v>100</v>
      </c>
      <c r="K796" s="7">
        <v>269073</v>
      </c>
      <c r="L796" s="8">
        <v>100</v>
      </c>
      <c r="M796" s="7">
        <v>269067</v>
      </c>
      <c r="N796" s="8">
        <v>100</v>
      </c>
      <c r="O796" s="7">
        <v>269130</v>
      </c>
      <c r="P796" s="8">
        <v>100</v>
      </c>
      <c r="Q796" s="7">
        <v>269024</v>
      </c>
      <c r="R796" s="8">
        <v>100</v>
      </c>
      <c r="S796" s="7">
        <v>268525</v>
      </c>
      <c r="T796" s="8">
        <v>100</v>
      </c>
      <c r="U796" s="7">
        <v>267484</v>
      </c>
      <c r="V796" s="8">
        <v>100</v>
      </c>
      <c r="W796" s="7">
        <v>267449</v>
      </c>
      <c r="X796" s="8">
        <v>99.999999999999986</v>
      </c>
      <c r="Y796" s="7">
        <v>266843</v>
      </c>
      <c r="Z796" s="8">
        <f t="shared" ref="Z796" si="739">Y796/Y796*100</f>
        <v>100</v>
      </c>
    </row>
    <row r="797" spans="1:26" ht="17.25" customHeight="1" x14ac:dyDescent="0.2">
      <c r="A797" s="34"/>
      <c r="B797" s="34"/>
      <c r="C797" s="36"/>
      <c r="D797" s="6" t="s">
        <v>7</v>
      </c>
      <c r="E797" s="7">
        <v>46308</v>
      </c>
      <c r="F797" s="8">
        <v>17.196075664515362</v>
      </c>
      <c r="G797" s="7">
        <v>45423</v>
      </c>
      <c r="H797" s="8">
        <v>16.867000122539462</v>
      </c>
      <c r="I797" s="1">
        <v>44499</v>
      </c>
      <c r="J797" s="8">
        <v>16.539427908774641</v>
      </c>
      <c r="K797" s="7">
        <v>43530</v>
      </c>
      <c r="L797" s="8">
        <v>16.177765885094381</v>
      </c>
      <c r="M797" s="7">
        <v>42767</v>
      </c>
      <c r="N797" s="8">
        <v>15.89455414450676</v>
      </c>
      <c r="O797" s="7">
        <v>42049</v>
      </c>
      <c r="P797" s="8">
        <v>15.624047857912531</v>
      </c>
      <c r="Q797" s="7">
        <v>41279</v>
      </c>
      <c r="R797" s="8">
        <v>15.343984179850127</v>
      </c>
      <c r="S797" s="7">
        <v>40325</v>
      </c>
      <c r="T797" s="8">
        <v>15.017223722186015</v>
      </c>
      <c r="U797" s="7">
        <v>39584</v>
      </c>
      <c r="V797" s="8">
        <v>14.798642161774161</v>
      </c>
      <c r="W797" s="7">
        <v>38821</v>
      </c>
      <c r="X797" s="8">
        <v>14.515290765716079</v>
      </c>
      <c r="Y797" s="7">
        <v>37806</v>
      </c>
      <c r="Z797" s="8">
        <f t="shared" ref="Z797" si="740">Y797/Y796*100</f>
        <v>14.167881488365818</v>
      </c>
    </row>
    <row r="798" spans="1:26" ht="17.25" customHeight="1" x14ac:dyDescent="0.2">
      <c r="A798" s="34"/>
      <c r="B798" s="34"/>
      <c r="C798" s="36"/>
      <c r="D798" s="6" t="s">
        <v>8</v>
      </c>
      <c r="E798" s="7">
        <v>183798</v>
      </c>
      <c r="F798" s="8">
        <v>68.25179914888561</v>
      </c>
      <c r="G798" s="7">
        <v>182818</v>
      </c>
      <c r="H798" s="8">
        <v>67.886119992127774</v>
      </c>
      <c r="I798" s="1">
        <v>182299</v>
      </c>
      <c r="J798" s="8">
        <v>67.757054503285659</v>
      </c>
      <c r="K798" s="7">
        <v>181907</v>
      </c>
      <c r="L798" s="8">
        <v>67.605073716054747</v>
      </c>
      <c r="M798" s="7">
        <v>180999</v>
      </c>
      <c r="N798" s="8">
        <v>67.269118844005391</v>
      </c>
      <c r="O798" s="7">
        <v>180009</v>
      </c>
      <c r="P798" s="8">
        <v>66.885520008917624</v>
      </c>
      <c r="Q798" s="7">
        <v>178839</v>
      </c>
      <c r="R798" s="8">
        <v>66.476968597597235</v>
      </c>
      <c r="S798" s="7">
        <v>177438</v>
      </c>
      <c r="T798" s="8">
        <v>66.078763616050651</v>
      </c>
      <c r="U798" s="7">
        <v>176132</v>
      </c>
      <c r="V798" s="8">
        <v>65.847676870392249</v>
      </c>
      <c r="W798" s="7">
        <v>174921</v>
      </c>
      <c r="X798" s="8">
        <v>65.403497489240934</v>
      </c>
      <c r="Y798" s="7">
        <v>173828</v>
      </c>
      <c r="Z798" s="8">
        <f t="shared" ref="Z798" si="741">Y798/Y796*100</f>
        <v>65.142424571751931</v>
      </c>
    </row>
    <row r="799" spans="1:26" ht="17.25" customHeight="1" x14ac:dyDescent="0.2">
      <c r="A799" s="34"/>
      <c r="B799" s="34"/>
      <c r="C799" s="36"/>
      <c r="D799" s="6" t="s">
        <v>9</v>
      </c>
      <c r="E799" s="7">
        <v>37876</v>
      </c>
      <c r="F799" s="8">
        <v>14.064925323252652</v>
      </c>
      <c r="G799" s="7">
        <v>39723</v>
      </c>
      <c r="H799" s="8">
        <v>14.750409393206857</v>
      </c>
      <c r="I799" s="1">
        <v>40946</v>
      </c>
      <c r="J799" s="8">
        <v>15.218845707829088</v>
      </c>
      <c r="K799" s="7">
        <v>42277</v>
      </c>
      <c r="L799" s="8">
        <v>15.712093000784174</v>
      </c>
      <c r="M799" s="7">
        <v>43997</v>
      </c>
      <c r="N799" s="8">
        <v>16.351689356182661</v>
      </c>
      <c r="O799" s="7">
        <v>45763</v>
      </c>
      <c r="P799" s="8">
        <v>17.004050087318394</v>
      </c>
      <c r="Q799" s="7">
        <v>47583</v>
      </c>
      <c r="R799" s="8">
        <v>17.687269537290355</v>
      </c>
      <c r="S799" s="7">
        <v>49401</v>
      </c>
      <c r="T799" s="8">
        <v>18.397169723489434</v>
      </c>
      <c r="U799" s="7">
        <v>51456</v>
      </c>
      <c r="V799" s="8">
        <v>19.237038477067784</v>
      </c>
      <c r="W799" s="7">
        <v>53361</v>
      </c>
      <c r="X799" s="8">
        <v>19.951841285628287</v>
      </c>
      <c r="Y799" s="7">
        <v>55209</v>
      </c>
      <c r="Z799" s="8">
        <f t="shared" ref="Z799" si="742">Y799/Y796*100</f>
        <v>20.689693939882254</v>
      </c>
    </row>
    <row r="800" spans="1:26" ht="17.25" customHeight="1" x14ac:dyDescent="0.2">
      <c r="A800" s="34"/>
      <c r="B800" s="34"/>
      <c r="C800" s="36"/>
      <c r="D800" s="6" t="s">
        <v>10</v>
      </c>
      <c r="E800" s="7">
        <v>1312</v>
      </c>
      <c r="F800" s="8">
        <v>0.48719986334637977</v>
      </c>
      <c r="G800" s="7">
        <v>1337</v>
      </c>
      <c r="H800" s="8">
        <v>0.49647049212591121</v>
      </c>
      <c r="I800" s="1">
        <v>1304</v>
      </c>
      <c r="J800" s="8">
        <v>0.48467188011061224</v>
      </c>
      <c r="K800" s="7">
        <v>1359</v>
      </c>
      <c r="L800" s="8">
        <v>0.50506739806669565</v>
      </c>
      <c r="M800" s="7">
        <v>1304</v>
      </c>
      <c r="N800" s="8">
        <v>0.48463765530518427</v>
      </c>
      <c r="O800" s="7">
        <v>1309</v>
      </c>
      <c r="P800" s="8">
        <v>0.48638204585144723</v>
      </c>
      <c r="Q800" s="7">
        <v>1323</v>
      </c>
      <c r="R800" s="8">
        <v>0.49177768526228138</v>
      </c>
      <c r="S800" s="7">
        <v>1361</v>
      </c>
      <c r="T800" s="8">
        <v>0.50684293827390381</v>
      </c>
      <c r="U800" s="7">
        <v>312</v>
      </c>
      <c r="V800" s="8">
        <v>0.11664249076580281</v>
      </c>
      <c r="W800" s="7">
        <v>346</v>
      </c>
      <c r="X800" s="8">
        <v>0.12937045941469213</v>
      </c>
      <c r="Y800" s="7">
        <v>0</v>
      </c>
      <c r="Z800" s="8">
        <f t="shared" ref="Z800" si="743">Y800/Y796*100</f>
        <v>0</v>
      </c>
    </row>
    <row r="801" spans="1:26" ht="17.25" customHeight="1" x14ac:dyDescent="0.2">
      <c r="A801" s="34"/>
      <c r="B801" s="33" t="s">
        <v>65</v>
      </c>
      <c r="C801" s="35" t="s">
        <v>6</v>
      </c>
      <c r="D801" s="6" t="s">
        <v>6</v>
      </c>
      <c r="E801" s="7">
        <v>1133034</v>
      </c>
      <c r="F801" s="8">
        <v>100</v>
      </c>
      <c r="G801" s="7">
        <v>1135723</v>
      </c>
      <c r="H801" s="8">
        <v>100</v>
      </c>
      <c r="I801" s="1">
        <v>1137049</v>
      </c>
      <c r="J801" s="8">
        <v>100</v>
      </c>
      <c r="K801" s="7">
        <v>1138252</v>
      </c>
      <c r="L801" s="8">
        <v>100</v>
      </c>
      <c r="M801" s="7">
        <v>1138199</v>
      </c>
      <c r="N801" s="8">
        <v>100</v>
      </c>
      <c r="O801" s="7">
        <v>1139356</v>
      </c>
      <c r="P801" s="8">
        <v>100</v>
      </c>
      <c r="Q801" s="7">
        <v>1138777</v>
      </c>
      <c r="R801" s="8">
        <v>100</v>
      </c>
      <c r="S801" s="7">
        <v>1137357</v>
      </c>
      <c r="T801" s="8">
        <v>100</v>
      </c>
      <c r="U801" s="7">
        <v>1124924</v>
      </c>
      <c r="V801" s="8">
        <v>100</v>
      </c>
      <c r="W801" s="7">
        <v>1122265</v>
      </c>
      <c r="X801" s="8">
        <v>100</v>
      </c>
      <c r="Y801" s="7">
        <v>1117925</v>
      </c>
      <c r="Z801" s="8">
        <f t="shared" ref="Z801" si="744">Y801/Y801*100</f>
        <v>100</v>
      </c>
    </row>
    <row r="802" spans="1:26" ht="17.25" customHeight="1" x14ac:dyDescent="0.2">
      <c r="A802" s="34"/>
      <c r="B802" s="34"/>
      <c r="C802" s="36"/>
      <c r="D802" s="6" t="s">
        <v>7</v>
      </c>
      <c r="E802" s="7">
        <v>204892</v>
      </c>
      <c r="F802" s="8">
        <v>18.083482049082374</v>
      </c>
      <c r="G802" s="7">
        <v>201355</v>
      </c>
      <c r="H802" s="8">
        <v>17.729235033542508</v>
      </c>
      <c r="I802" s="1">
        <v>198750</v>
      </c>
      <c r="J802" s="8">
        <v>17.479457789418046</v>
      </c>
      <c r="K802" s="7">
        <v>195759</v>
      </c>
      <c r="L802" s="8">
        <v>17.198212698066861</v>
      </c>
      <c r="M802" s="7">
        <v>193132</v>
      </c>
      <c r="N802" s="8">
        <v>16.968210304173521</v>
      </c>
      <c r="O802" s="7">
        <v>190323</v>
      </c>
      <c r="P802" s="8">
        <v>16.704436541344407</v>
      </c>
      <c r="Q802" s="7">
        <v>186968</v>
      </c>
      <c r="R802" s="8">
        <v>16.418315438404534</v>
      </c>
      <c r="S802" s="7">
        <v>182856</v>
      </c>
      <c r="T802" s="8">
        <v>16.077273890256095</v>
      </c>
      <c r="U802" s="7">
        <v>178637</v>
      </c>
      <c r="V802" s="8">
        <v>15.879917221074491</v>
      </c>
      <c r="W802" s="7">
        <v>174173</v>
      </c>
      <c r="X802" s="8">
        <v>15.519774741259862</v>
      </c>
      <c r="Y802" s="7">
        <v>169231</v>
      </c>
      <c r="Z802" s="8">
        <f t="shared" ref="Z802" si="745">Y802/Y801*100</f>
        <v>15.137956481874904</v>
      </c>
    </row>
    <row r="803" spans="1:26" ht="17.25" customHeight="1" x14ac:dyDescent="0.2">
      <c r="A803" s="34"/>
      <c r="B803" s="34"/>
      <c r="C803" s="36"/>
      <c r="D803" s="6" t="s">
        <v>8</v>
      </c>
      <c r="E803" s="7">
        <v>761163</v>
      </c>
      <c r="F803" s="8">
        <v>67.179184384581575</v>
      </c>
      <c r="G803" s="7">
        <v>757821</v>
      </c>
      <c r="H803" s="8">
        <v>66.725865373863172</v>
      </c>
      <c r="I803" s="1">
        <v>755545</v>
      </c>
      <c r="J803" s="8">
        <v>66.44788395223074</v>
      </c>
      <c r="K803" s="7">
        <v>753096</v>
      </c>
      <c r="L803" s="8">
        <v>66.162501801007153</v>
      </c>
      <c r="M803" s="7">
        <v>750083</v>
      </c>
      <c r="N803" s="8">
        <v>65.900866192994371</v>
      </c>
      <c r="O803" s="7">
        <v>746595</v>
      </c>
      <c r="P803" s="8">
        <v>65.527806936550121</v>
      </c>
      <c r="Q803" s="7">
        <v>742447</v>
      </c>
      <c r="R803" s="8">
        <v>65.196873487961199</v>
      </c>
      <c r="S803" s="7">
        <v>737583</v>
      </c>
      <c r="T803" s="8">
        <v>64.850614187102209</v>
      </c>
      <c r="U803" s="7">
        <v>731601</v>
      </c>
      <c r="V803" s="8">
        <v>65.035593515650831</v>
      </c>
      <c r="W803" s="7">
        <v>725654</v>
      </c>
      <c r="X803" s="8">
        <v>64.659772870044065</v>
      </c>
      <c r="Y803" s="7">
        <v>786665</v>
      </c>
      <c r="Z803" s="8">
        <f t="shared" ref="Z803" si="746">Y803/Y801*100</f>
        <v>70.368316300288484</v>
      </c>
    </row>
    <row r="804" spans="1:26" ht="17.25" customHeight="1" x14ac:dyDescent="0.2">
      <c r="A804" s="34"/>
      <c r="B804" s="34"/>
      <c r="C804" s="36"/>
      <c r="D804" s="6" t="s">
        <v>9</v>
      </c>
      <c r="E804" s="7">
        <v>153164</v>
      </c>
      <c r="F804" s="8">
        <v>13.518040941401582</v>
      </c>
      <c r="G804" s="7">
        <v>162581</v>
      </c>
      <c r="H804" s="8">
        <v>14.315198336214024</v>
      </c>
      <c r="I804" s="1">
        <v>168952</v>
      </c>
      <c r="J804" s="8">
        <v>14.858814351888089</v>
      </c>
      <c r="K804" s="7">
        <v>175463</v>
      </c>
      <c r="L804" s="8">
        <v>15.415127757298034</v>
      </c>
      <c r="M804" s="7">
        <v>181589</v>
      </c>
      <c r="N804" s="8">
        <v>15.95406427171347</v>
      </c>
      <c r="O804" s="7">
        <v>188874</v>
      </c>
      <c r="P804" s="8">
        <v>16.577259434276908</v>
      </c>
      <c r="Q804" s="7">
        <v>195784</v>
      </c>
      <c r="R804" s="8">
        <v>17.192479300161491</v>
      </c>
      <c r="S804" s="7">
        <v>203237</v>
      </c>
      <c r="T804" s="8">
        <v>17.86923542915725</v>
      </c>
      <c r="U804" s="7">
        <v>211898</v>
      </c>
      <c r="V804" s="8">
        <v>18.836650298153476</v>
      </c>
      <c r="W804" s="7">
        <v>219508</v>
      </c>
      <c r="X804" s="8">
        <v>19.559373231812451</v>
      </c>
      <c r="Y804" s="7">
        <v>227529</v>
      </c>
      <c r="Z804" s="8">
        <f t="shared" ref="Z804" si="747">Y804/Y801*100</f>
        <v>20.352796475613303</v>
      </c>
    </row>
    <row r="805" spans="1:26" ht="17.25" customHeight="1" x14ac:dyDescent="0.2">
      <c r="A805" s="34"/>
      <c r="B805" s="34"/>
      <c r="C805" s="36"/>
      <c r="D805" s="6" t="s">
        <v>10</v>
      </c>
      <c r="E805" s="7">
        <v>13815</v>
      </c>
      <c r="F805" s="8">
        <v>1.219292624934468</v>
      </c>
      <c r="G805" s="7">
        <v>13966</v>
      </c>
      <c r="H805" s="8">
        <v>1.2297012563802969</v>
      </c>
      <c r="I805" s="1">
        <v>13802</v>
      </c>
      <c r="J805" s="8">
        <v>1.2138439064631339</v>
      </c>
      <c r="K805" s="7">
        <v>13934</v>
      </c>
      <c r="L805" s="8">
        <v>1.2241577436279489</v>
      </c>
      <c r="M805" s="7">
        <v>13395</v>
      </c>
      <c r="N805" s="8">
        <v>1.1768592311186357</v>
      </c>
      <c r="O805" s="7">
        <v>13564</v>
      </c>
      <c r="P805" s="8">
        <v>1.1904970878285628</v>
      </c>
      <c r="Q805" s="7">
        <v>13578</v>
      </c>
      <c r="R805" s="8">
        <v>1.1923317734727694</v>
      </c>
      <c r="S805" s="7">
        <v>13681</v>
      </c>
      <c r="T805" s="8">
        <v>1.2028764934844556</v>
      </c>
      <c r="U805" s="7">
        <v>2788</v>
      </c>
      <c r="V805" s="8">
        <v>0.2478389651211993</v>
      </c>
      <c r="W805" s="7">
        <v>2930</v>
      </c>
      <c r="X805" s="8">
        <v>0.26107915688362376</v>
      </c>
      <c r="Y805" s="7">
        <v>0</v>
      </c>
      <c r="Z805" s="8">
        <f t="shared" ref="Z805" si="748">Y805/Y801*100</f>
        <v>0</v>
      </c>
    </row>
    <row r="806" spans="1:26" ht="17.25" customHeight="1" x14ac:dyDescent="0.2">
      <c r="A806" s="34"/>
      <c r="B806" s="34"/>
      <c r="C806" s="35" t="s">
        <v>11</v>
      </c>
      <c r="D806" s="6" t="s">
        <v>6</v>
      </c>
      <c r="E806" s="7">
        <v>563323</v>
      </c>
      <c r="F806" s="8">
        <v>100</v>
      </c>
      <c r="G806" s="7">
        <v>564750</v>
      </c>
      <c r="H806" s="8">
        <v>100</v>
      </c>
      <c r="I806" s="1">
        <v>565212</v>
      </c>
      <c r="J806" s="8">
        <v>100</v>
      </c>
      <c r="K806" s="7">
        <v>565687</v>
      </c>
      <c r="L806" s="8">
        <v>100</v>
      </c>
      <c r="M806" s="7">
        <v>564976</v>
      </c>
      <c r="N806" s="8">
        <v>100</v>
      </c>
      <c r="O806" s="7">
        <v>565245</v>
      </c>
      <c r="P806" s="8">
        <v>100</v>
      </c>
      <c r="Q806" s="7">
        <v>563934</v>
      </c>
      <c r="R806" s="8">
        <v>100</v>
      </c>
      <c r="S806" s="7">
        <v>562900</v>
      </c>
      <c r="T806" s="8">
        <v>100</v>
      </c>
      <c r="U806" s="7">
        <v>556045</v>
      </c>
      <c r="V806" s="8">
        <v>100</v>
      </c>
      <c r="W806" s="7">
        <v>554299</v>
      </c>
      <c r="X806" s="8">
        <v>100.00000000000001</v>
      </c>
      <c r="Y806" s="7">
        <v>551407</v>
      </c>
      <c r="Z806" s="8">
        <f t="shared" ref="Z806" si="749">Y806/Y806*100</f>
        <v>100</v>
      </c>
    </row>
    <row r="807" spans="1:26" ht="17.25" customHeight="1" x14ac:dyDescent="0.2">
      <c r="A807" s="34"/>
      <c r="B807" s="34"/>
      <c r="C807" s="36"/>
      <c r="D807" s="6" t="s">
        <v>7</v>
      </c>
      <c r="E807" s="7">
        <v>105502</v>
      </c>
      <c r="F807" s="8">
        <v>18.728509221175063</v>
      </c>
      <c r="G807" s="7">
        <v>103742</v>
      </c>
      <c r="H807" s="8">
        <v>18.369544046038069</v>
      </c>
      <c r="I807" s="1">
        <v>102329</v>
      </c>
      <c r="J807" s="8">
        <v>18.104534227864942</v>
      </c>
      <c r="K807" s="7">
        <v>100846</v>
      </c>
      <c r="L807" s="8">
        <v>17.827172977282491</v>
      </c>
      <c r="M807" s="7">
        <v>99424</v>
      </c>
      <c r="N807" s="8">
        <v>17.597915663674211</v>
      </c>
      <c r="O807" s="7">
        <v>97878</v>
      </c>
      <c r="P807" s="8">
        <v>17.316031101557734</v>
      </c>
      <c r="Q807" s="7">
        <v>96003</v>
      </c>
      <c r="R807" s="8">
        <v>17.023800657523751</v>
      </c>
      <c r="S807" s="7">
        <v>93961</v>
      </c>
      <c r="T807" s="8">
        <v>16.692307692307693</v>
      </c>
      <c r="U807" s="7">
        <v>91843</v>
      </c>
      <c r="V807" s="8">
        <v>16.517188357057432</v>
      </c>
      <c r="W807" s="7">
        <v>89529</v>
      </c>
      <c r="X807" s="8">
        <v>16.15175203274767</v>
      </c>
      <c r="Y807" s="7">
        <v>86968</v>
      </c>
      <c r="Z807" s="8">
        <f t="shared" ref="Z807" si="750">Y807/Y806*100</f>
        <v>15.772015951919363</v>
      </c>
    </row>
    <row r="808" spans="1:26" ht="17.25" customHeight="1" x14ac:dyDescent="0.2">
      <c r="A808" s="34"/>
      <c r="B808" s="34"/>
      <c r="C808" s="36"/>
      <c r="D808" s="6" t="s">
        <v>8</v>
      </c>
      <c r="E808" s="7">
        <v>380992</v>
      </c>
      <c r="F808" s="8">
        <v>67.632956580860366</v>
      </c>
      <c r="G808" s="7">
        <v>379570</v>
      </c>
      <c r="H808" s="8">
        <v>67.210270030987161</v>
      </c>
      <c r="I808" s="1">
        <v>378506</v>
      </c>
      <c r="J808" s="8">
        <v>66.967084916809966</v>
      </c>
      <c r="K808" s="7">
        <v>377330</v>
      </c>
      <c r="L808" s="8">
        <v>66.702964713702102</v>
      </c>
      <c r="M808" s="7">
        <v>375605</v>
      </c>
      <c r="N808" s="8">
        <v>66.481585058480363</v>
      </c>
      <c r="O808" s="7">
        <v>373936</v>
      </c>
      <c r="P808" s="8">
        <v>66.154676290811949</v>
      </c>
      <c r="Q808" s="7">
        <v>371365</v>
      </c>
      <c r="R808" s="8">
        <v>65.852564307170695</v>
      </c>
      <c r="S808" s="7">
        <v>368971</v>
      </c>
      <c r="T808" s="8">
        <v>65.548232368093792</v>
      </c>
      <c r="U808" s="7">
        <v>365871</v>
      </c>
      <c r="V808" s="8">
        <v>65.798811247291127</v>
      </c>
      <c r="W808" s="7">
        <v>362923</v>
      </c>
      <c r="X808" s="8">
        <v>65.474229612537641</v>
      </c>
      <c r="Y808" s="7">
        <v>360572</v>
      </c>
      <c r="Z808" s="8">
        <f t="shared" ref="Z808" si="751">Y808/Y806*100</f>
        <v>65.391262715199488</v>
      </c>
    </row>
    <row r="809" spans="1:26" ht="17.25" customHeight="1" x14ac:dyDescent="0.2">
      <c r="A809" s="34"/>
      <c r="B809" s="34"/>
      <c r="C809" s="36"/>
      <c r="D809" s="6" t="s">
        <v>9</v>
      </c>
      <c r="E809" s="7">
        <v>69317</v>
      </c>
      <c r="F809" s="8">
        <v>12.305018612767453</v>
      </c>
      <c r="G809" s="7">
        <v>73745</v>
      </c>
      <c r="H809" s="8">
        <v>13.057990261177514</v>
      </c>
      <c r="I809" s="1">
        <v>76799</v>
      </c>
      <c r="J809" s="8">
        <v>13.587644989844518</v>
      </c>
      <c r="K809" s="7">
        <v>79884</v>
      </c>
      <c r="L809" s="8">
        <v>14.121590208012558</v>
      </c>
      <c r="M809" s="7">
        <v>82665</v>
      </c>
      <c r="N809" s="8">
        <v>14.631594970405823</v>
      </c>
      <c r="O809" s="7">
        <v>86034</v>
      </c>
      <c r="P809" s="8">
        <v>15.220656529469522</v>
      </c>
      <c r="Q809" s="7">
        <v>89128</v>
      </c>
      <c r="R809" s="8">
        <v>15.804686364007136</v>
      </c>
      <c r="S809" s="7">
        <v>92449</v>
      </c>
      <c r="T809" s="8">
        <v>16.423698703144428</v>
      </c>
      <c r="U809" s="7">
        <v>96354</v>
      </c>
      <c r="V809" s="8">
        <v>17.328453632349898</v>
      </c>
      <c r="W809" s="7">
        <v>99868</v>
      </c>
      <c r="X809" s="8">
        <v>18.016990829858976</v>
      </c>
      <c r="Y809" s="7">
        <v>103867</v>
      </c>
      <c r="Z809" s="8">
        <f t="shared" ref="Z809" si="752">Y809/Y806*100</f>
        <v>18.836721332881158</v>
      </c>
    </row>
    <row r="810" spans="1:26" ht="17.25" customHeight="1" x14ac:dyDescent="0.2">
      <c r="A810" s="34"/>
      <c r="B810" s="34"/>
      <c r="C810" s="36"/>
      <c r="D810" s="6" t="s">
        <v>10</v>
      </c>
      <c r="E810" s="7">
        <v>7512</v>
      </c>
      <c r="F810" s="8">
        <v>1.3335155851971248</v>
      </c>
      <c r="G810" s="7">
        <v>7693</v>
      </c>
      <c r="H810" s="8">
        <v>1.3621956617972555</v>
      </c>
      <c r="I810" s="1">
        <v>7578</v>
      </c>
      <c r="J810" s="8">
        <v>1.340735865480563</v>
      </c>
      <c r="K810" s="7">
        <v>7627</v>
      </c>
      <c r="L810" s="8">
        <v>1.3482721010028513</v>
      </c>
      <c r="M810" s="7">
        <v>7282</v>
      </c>
      <c r="N810" s="8">
        <v>1.288904307439608</v>
      </c>
      <c r="O810" s="7">
        <v>7397</v>
      </c>
      <c r="P810" s="8">
        <v>1.3086360781607975</v>
      </c>
      <c r="Q810" s="7">
        <v>7438</v>
      </c>
      <c r="R810" s="8">
        <v>1.3189486712984144</v>
      </c>
      <c r="S810" s="7">
        <v>7519</v>
      </c>
      <c r="T810" s="8">
        <v>1.335761236454077</v>
      </c>
      <c r="U810" s="7">
        <v>1977</v>
      </c>
      <c r="V810" s="8">
        <v>0.35554676330153134</v>
      </c>
      <c r="W810" s="7">
        <v>1979</v>
      </c>
      <c r="X810" s="8">
        <v>0.35702752485571865</v>
      </c>
      <c r="Y810" s="7">
        <v>0</v>
      </c>
      <c r="Z810" s="8">
        <f t="shared" ref="Z810" si="753">Y810/Y806*100</f>
        <v>0</v>
      </c>
    </row>
    <row r="811" spans="1:26" ht="17.25" customHeight="1" x14ac:dyDescent="0.2">
      <c r="A811" s="34"/>
      <c r="B811" s="34"/>
      <c r="C811" s="35" t="s">
        <v>12</v>
      </c>
      <c r="D811" s="6" t="s">
        <v>6</v>
      </c>
      <c r="E811" s="7">
        <v>569711</v>
      </c>
      <c r="F811" s="8">
        <v>100</v>
      </c>
      <c r="G811" s="7">
        <v>570973</v>
      </c>
      <c r="H811" s="8">
        <v>100</v>
      </c>
      <c r="I811" s="1">
        <v>571837</v>
      </c>
      <c r="J811" s="8">
        <v>100</v>
      </c>
      <c r="K811" s="7">
        <v>572565</v>
      </c>
      <c r="L811" s="8">
        <v>100</v>
      </c>
      <c r="M811" s="7">
        <v>573223</v>
      </c>
      <c r="N811" s="8">
        <v>100</v>
      </c>
      <c r="O811" s="7">
        <v>574111</v>
      </c>
      <c r="P811" s="8">
        <v>100</v>
      </c>
      <c r="Q811" s="7">
        <v>574843</v>
      </c>
      <c r="R811" s="8">
        <v>100</v>
      </c>
      <c r="S811" s="7">
        <v>574457</v>
      </c>
      <c r="T811" s="8">
        <v>100</v>
      </c>
      <c r="U811" s="7">
        <v>568879</v>
      </c>
      <c r="V811" s="8">
        <v>100</v>
      </c>
      <c r="W811" s="7">
        <v>567966</v>
      </c>
      <c r="X811" s="8">
        <v>100.00000000000001</v>
      </c>
      <c r="Y811" s="7">
        <v>566518</v>
      </c>
      <c r="Z811" s="8">
        <f t="shared" ref="Z811" si="754">Y811/Y811*100</f>
        <v>100</v>
      </c>
    </row>
    <row r="812" spans="1:26" ht="17.25" customHeight="1" x14ac:dyDescent="0.2">
      <c r="A812" s="34"/>
      <c r="B812" s="34"/>
      <c r="C812" s="36"/>
      <c r="D812" s="6" t="s">
        <v>7</v>
      </c>
      <c r="E812" s="7">
        <v>99390</v>
      </c>
      <c r="F812" s="8">
        <v>17.445687374826885</v>
      </c>
      <c r="G812" s="7">
        <v>97613</v>
      </c>
      <c r="H812" s="8">
        <v>17.095904710030073</v>
      </c>
      <c r="I812" s="1">
        <v>96421</v>
      </c>
      <c r="J812" s="8">
        <v>16.861623154850072</v>
      </c>
      <c r="K812" s="7">
        <v>94913</v>
      </c>
      <c r="L812" s="8">
        <v>16.576807873341892</v>
      </c>
      <c r="M812" s="7">
        <v>93708</v>
      </c>
      <c r="N812" s="8">
        <v>16.347564560389237</v>
      </c>
      <c r="O812" s="7">
        <v>92445</v>
      </c>
      <c r="P812" s="8">
        <v>16.102286840001323</v>
      </c>
      <c r="Q812" s="7">
        <v>90965</v>
      </c>
      <c r="R812" s="8">
        <v>15.824320727572571</v>
      </c>
      <c r="S812" s="7">
        <v>88895</v>
      </c>
      <c r="T812" s="8">
        <v>15.47461341754039</v>
      </c>
      <c r="U812" s="7">
        <v>86794</v>
      </c>
      <c r="V812" s="8">
        <v>15.257023022470509</v>
      </c>
      <c r="W812" s="7">
        <v>84644</v>
      </c>
      <c r="X812" s="8">
        <v>14.903004757327023</v>
      </c>
      <c r="Y812" s="7">
        <v>82263</v>
      </c>
      <c r="Z812" s="8">
        <f t="shared" ref="Z812" si="755">Y812/Y811*100</f>
        <v>14.520809577100815</v>
      </c>
    </row>
    <row r="813" spans="1:26" ht="17.25" customHeight="1" x14ac:dyDescent="0.2">
      <c r="A813" s="34"/>
      <c r="B813" s="34"/>
      <c r="C813" s="36"/>
      <c r="D813" s="6" t="s">
        <v>8</v>
      </c>
      <c r="E813" s="7">
        <v>380171</v>
      </c>
      <c r="F813" s="8">
        <v>66.730500200979094</v>
      </c>
      <c r="G813" s="7">
        <v>378251</v>
      </c>
      <c r="H813" s="8">
        <v>66.24674021363532</v>
      </c>
      <c r="I813" s="1">
        <v>377039</v>
      </c>
      <c r="J813" s="8">
        <v>65.934698174479792</v>
      </c>
      <c r="K813" s="7">
        <v>375766</v>
      </c>
      <c r="L813" s="8">
        <v>65.628531258459745</v>
      </c>
      <c r="M813" s="7">
        <v>374478</v>
      </c>
      <c r="N813" s="8">
        <v>65.328502171057337</v>
      </c>
      <c r="O813" s="7">
        <v>372659</v>
      </c>
      <c r="P813" s="8">
        <v>64.91061832990485</v>
      </c>
      <c r="Q813" s="7">
        <v>371082</v>
      </c>
      <c r="R813" s="8">
        <v>64.553625946562804</v>
      </c>
      <c r="S813" s="7">
        <v>368612</v>
      </c>
      <c r="T813" s="8">
        <v>64.167030778630945</v>
      </c>
      <c r="U813" s="7">
        <v>365730</v>
      </c>
      <c r="V813" s="8">
        <v>64.289594096459879</v>
      </c>
      <c r="W813" s="7">
        <v>362731</v>
      </c>
      <c r="X813" s="8">
        <v>63.864914449104347</v>
      </c>
      <c r="Y813" s="7">
        <v>360593</v>
      </c>
      <c r="Z813" s="8">
        <f t="shared" ref="Z813" si="756">Y813/Y811*100</f>
        <v>63.650757787042956</v>
      </c>
    </row>
    <row r="814" spans="1:26" ht="17.25" customHeight="1" x14ac:dyDescent="0.2">
      <c r="A814" s="34"/>
      <c r="B814" s="34"/>
      <c r="C814" s="36"/>
      <c r="D814" s="6" t="s">
        <v>9</v>
      </c>
      <c r="E814" s="7">
        <v>83847</v>
      </c>
      <c r="F814" s="8">
        <v>14.717462011440889</v>
      </c>
      <c r="G814" s="7">
        <v>88836</v>
      </c>
      <c r="H814" s="8">
        <v>15.558704176905039</v>
      </c>
      <c r="I814" s="1">
        <v>92153</v>
      </c>
      <c r="J814" s="8">
        <v>16.115256620330616</v>
      </c>
      <c r="K814" s="7">
        <v>95579</v>
      </c>
      <c r="L814" s="8">
        <v>16.693126544584459</v>
      </c>
      <c r="M814" s="7">
        <v>98924</v>
      </c>
      <c r="N814" s="8">
        <v>17.257507113287499</v>
      </c>
      <c r="O814" s="7">
        <v>102840</v>
      </c>
      <c r="P814" s="8">
        <v>17.912912311382293</v>
      </c>
      <c r="Q814" s="7">
        <v>106656</v>
      </c>
      <c r="R814" s="8">
        <v>18.553935596328042</v>
      </c>
      <c r="S814" s="7">
        <v>110788</v>
      </c>
      <c r="T814" s="8">
        <v>19.285690660919791</v>
      </c>
      <c r="U814" s="7">
        <v>115544</v>
      </c>
      <c r="V814" s="8">
        <v>20.31082180920723</v>
      </c>
      <c r="W814" s="7">
        <v>119640</v>
      </c>
      <c r="X814" s="8">
        <v>21.064641193310869</v>
      </c>
      <c r="Y814" s="7">
        <v>123662</v>
      </c>
      <c r="Z814" s="8">
        <f t="shared" ref="Z814" si="757">Y814/Y811*100</f>
        <v>21.828432635856228</v>
      </c>
    </row>
    <row r="815" spans="1:26" ht="17.25" customHeight="1" x14ac:dyDescent="0.2">
      <c r="A815" s="34"/>
      <c r="B815" s="34"/>
      <c r="C815" s="36"/>
      <c r="D815" s="6" t="s">
        <v>10</v>
      </c>
      <c r="E815" s="7">
        <v>6303</v>
      </c>
      <c r="F815" s="8">
        <v>1.1063504127531327</v>
      </c>
      <c r="G815" s="7">
        <v>6273</v>
      </c>
      <c r="H815" s="8">
        <v>1.0986508994295703</v>
      </c>
      <c r="I815" s="1">
        <v>6224</v>
      </c>
      <c r="J815" s="8">
        <v>1.0884220503395199</v>
      </c>
      <c r="K815" s="7">
        <v>6307</v>
      </c>
      <c r="L815" s="8">
        <v>1.1015343236139128</v>
      </c>
      <c r="M815" s="7">
        <v>6113</v>
      </c>
      <c r="N815" s="8">
        <v>1.0664261552659262</v>
      </c>
      <c r="O815" s="7">
        <v>6167</v>
      </c>
      <c r="P815" s="8">
        <v>1.0741825187115384</v>
      </c>
      <c r="Q815" s="7">
        <v>6140</v>
      </c>
      <c r="R815" s="8">
        <v>1.0681177295365865</v>
      </c>
      <c r="S815" s="7">
        <v>6162</v>
      </c>
      <c r="T815" s="8">
        <v>1.0726651429088687</v>
      </c>
      <c r="U815" s="7">
        <v>811</v>
      </c>
      <c r="V815" s="8">
        <v>0.14256107186238198</v>
      </c>
      <c r="W815" s="7">
        <v>951</v>
      </c>
      <c r="X815" s="8">
        <v>0.16743960025776189</v>
      </c>
      <c r="Y815" s="7">
        <v>0</v>
      </c>
      <c r="Z815" s="8">
        <f t="shared" ref="Z815" si="758">Y815/Y811*100</f>
        <v>0</v>
      </c>
    </row>
    <row r="816" spans="1:26" ht="17.25" customHeight="1" x14ac:dyDescent="0.2">
      <c r="A816" s="34"/>
      <c r="B816" s="33" t="s">
        <v>66</v>
      </c>
      <c r="C816" s="35" t="s">
        <v>6</v>
      </c>
      <c r="D816" s="6" t="s">
        <v>6</v>
      </c>
      <c r="E816" s="7">
        <v>373494</v>
      </c>
      <c r="F816" s="8">
        <v>100</v>
      </c>
      <c r="G816" s="7">
        <v>374698</v>
      </c>
      <c r="H816" s="8">
        <v>100</v>
      </c>
      <c r="I816" s="1">
        <v>375380</v>
      </c>
      <c r="J816" s="8">
        <v>100</v>
      </c>
      <c r="K816" s="7">
        <v>376382</v>
      </c>
      <c r="L816" s="8">
        <v>100</v>
      </c>
      <c r="M816" s="7">
        <v>377120</v>
      </c>
      <c r="N816" s="8">
        <v>100</v>
      </c>
      <c r="O816" s="7">
        <v>378107</v>
      </c>
      <c r="P816" s="8">
        <v>100</v>
      </c>
      <c r="Q816" s="7">
        <v>378621</v>
      </c>
      <c r="R816" s="8">
        <v>100</v>
      </c>
      <c r="S816" s="7">
        <v>378438</v>
      </c>
      <c r="T816" s="8">
        <v>100</v>
      </c>
      <c r="U816" s="7">
        <v>376195</v>
      </c>
      <c r="V816" s="8">
        <v>100</v>
      </c>
      <c r="W816" s="7">
        <v>376350</v>
      </c>
      <c r="X816" s="8">
        <v>99.999999999999986</v>
      </c>
      <c r="Y816" s="7">
        <v>375382</v>
      </c>
      <c r="Z816" s="8">
        <f t="shared" ref="Z816" si="759">Y816/Y816*100</f>
        <v>100</v>
      </c>
    </row>
    <row r="817" spans="1:26" ht="17.25" customHeight="1" x14ac:dyDescent="0.2">
      <c r="A817" s="34"/>
      <c r="B817" s="34"/>
      <c r="C817" s="36"/>
      <c r="D817" s="6" t="s">
        <v>7</v>
      </c>
      <c r="E817" s="7">
        <v>70366</v>
      </c>
      <c r="F817" s="8">
        <v>18.83992781677885</v>
      </c>
      <c r="G817" s="7">
        <v>68837</v>
      </c>
      <c r="H817" s="8">
        <v>18.371328376452503</v>
      </c>
      <c r="I817" s="1">
        <v>67708</v>
      </c>
      <c r="J817" s="8">
        <v>18.037188981831743</v>
      </c>
      <c r="K817" s="7">
        <v>66377</v>
      </c>
      <c r="L817" s="8">
        <v>17.635540488121109</v>
      </c>
      <c r="M817" s="7">
        <v>65396</v>
      </c>
      <c r="N817" s="8">
        <v>17.34089944845142</v>
      </c>
      <c r="O817" s="7">
        <v>64532</v>
      </c>
      <c r="P817" s="8">
        <v>17.06712650122849</v>
      </c>
      <c r="Q817" s="7">
        <v>63597</v>
      </c>
      <c r="R817" s="8">
        <v>16.797008089884081</v>
      </c>
      <c r="S817" s="7">
        <v>62136</v>
      </c>
      <c r="T817" s="8">
        <v>16.419069966546701</v>
      </c>
      <c r="U817" s="7">
        <v>60993</v>
      </c>
      <c r="V817" s="8">
        <v>16.213134145855207</v>
      </c>
      <c r="W817" s="7">
        <v>59828</v>
      </c>
      <c r="X817" s="8">
        <v>15.896904477215356</v>
      </c>
      <c r="Y817" s="7">
        <v>58271</v>
      </c>
      <c r="Z817" s="8">
        <f t="shared" ref="Z817" si="760">Y817/Y816*100</f>
        <v>15.523120447970335</v>
      </c>
    </row>
    <row r="818" spans="1:26" ht="17.25" customHeight="1" x14ac:dyDescent="0.2">
      <c r="A818" s="34"/>
      <c r="B818" s="34"/>
      <c r="C818" s="36"/>
      <c r="D818" s="6" t="s">
        <v>8</v>
      </c>
      <c r="E818" s="7">
        <v>255914</v>
      </c>
      <c r="F818" s="8">
        <v>68.518905256844818</v>
      </c>
      <c r="G818" s="7">
        <v>255947</v>
      </c>
      <c r="H818" s="8">
        <v>68.307543675173079</v>
      </c>
      <c r="I818" s="1">
        <v>255887</v>
      </c>
      <c r="J818" s="8">
        <v>68.16745697693004</v>
      </c>
      <c r="K818" s="7">
        <v>255840</v>
      </c>
      <c r="L818" s="8">
        <v>67.973495013045266</v>
      </c>
      <c r="M818" s="7">
        <v>255268</v>
      </c>
      <c r="N818" s="8">
        <v>67.688799321170976</v>
      </c>
      <c r="O818" s="7">
        <v>254927</v>
      </c>
      <c r="P818" s="8">
        <v>67.421920250087936</v>
      </c>
      <c r="Q818" s="7">
        <v>254044</v>
      </c>
      <c r="R818" s="8">
        <v>67.097176332004821</v>
      </c>
      <c r="S818" s="7">
        <v>252685</v>
      </c>
      <c r="T818" s="8">
        <v>66.770514588915489</v>
      </c>
      <c r="U818" s="7">
        <v>251537</v>
      </c>
      <c r="V818" s="8">
        <v>66.863461768497729</v>
      </c>
      <c r="W818" s="7">
        <v>250224</v>
      </c>
      <c r="X818" s="8">
        <v>66.487046632124347</v>
      </c>
      <c r="Y818" s="7">
        <v>271404</v>
      </c>
      <c r="Z818" s="8">
        <f t="shared" ref="Z818" si="761">Y818/Y816*100</f>
        <v>72.300749636370426</v>
      </c>
    </row>
    <row r="819" spans="1:26" ht="17.25" customHeight="1" x14ac:dyDescent="0.2">
      <c r="A819" s="34"/>
      <c r="B819" s="34"/>
      <c r="C819" s="36"/>
      <c r="D819" s="6" t="s">
        <v>9</v>
      </c>
      <c r="E819" s="7">
        <v>43896</v>
      </c>
      <c r="F819" s="8">
        <v>11.752799241754888</v>
      </c>
      <c r="G819" s="7">
        <v>46616</v>
      </c>
      <c r="H819" s="8">
        <v>12.440952447037347</v>
      </c>
      <c r="I819" s="1">
        <v>48444</v>
      </c>
      <c r="J819" s="8">
        <v>12.905322606425489</v>
      </c>
      <c r="K819" s="7">
        <v>50322</v>
      </c>
      <c r="L819" s="8">
        <v>13.369927361032143</v>
      </c>
      <c r="M819" s="7">
        <v>52674</v>
      </c>
      <c r="N819" s="8">
        <v>13.967437420449723</v>
      </c>
      <c r="O819" s="7">
        <v>54900</v>
      </c>
      <c r="P819" s="8">
        <v>14.519699450155644</v>
      </c>
      <c r="Q819" s="7">
        <v>57242</v>
      </c>
      <c r="R819" s="8">
        <v>15.118548627783458</v>
      </c>
      <c r="S819" s="7">
        <v>59862</v>
      </c>
      <c r="T819" s="8">
        <v>15.818178935519162</v>
      </c>
      <c r="U819" s="7">
        <v>62492</v>
      </c>
      <c r="V819" s="8">
        <v>16.611597708635149</v>
      </c>
      <c r="W819" s="7">
        <v>65086</v>
      </c>
      <c r="X819" s="8">
        <v>17.294008237013418</v>
      </c>
      <c r="Y819" s="7">
        <v>67862</v>
      </c>
      <c r="Z819" s="8">
        <f t="shared" ref="Z819" si="762">Y819/Y816*100</f>
        <v>18.078117757377818</v>
      </c>
    </row>
    <row r="820" spans="1:26" ht="17.25" customHeight="1" x14ac:dyDescent="0.2">
      <c r="A820" s="34"/>
      <c r="B820" s="34"/>
      <c r="C820" s="36"/>
      <c r="D820" s="6" t="s">
        <v>10</v>
      </c>
      <c r="E820" s="7">
        <v>3318</v>
      </c>
      <c r="F820" s="8">
        <v>0.88836768462143967</v>
      </c>
      <c r="G820" s="7">
        <v>3298</v>
      </c>
      <c r="H820" s="8">
        <v>0.88017550133707678</v>
      </c>
      <c r="I820" s="1">
        <v>3341</v>
      </c>
      <c r="J820" s="8">
        <v>0.89003143481272318</v>
      </c>
      <c r="K820" s="7">
        <v>3843</v>
      </c>
      <c r="L820" s="8">
        <v>1.0210371378014889</v>
      </c>
      <c r="M820" s="7">
        <v>3782</v>
      </c>
      <c r="N820" s="8">
        <v>1.0028638099278744</v>
      </c>
      <c r="O820" s="7">
        <v>3748</v>
      </c>
      <c r="P820" s="8">
        <v>0.99125379852792994</v>
      </c>
      <c r="Q820" s="7">
        <v>3738</v>
      </c>
      <c r="R820" s="8">
        <v>0.98726695032763634</v>
      </c>
      <c r="S820" s="7">
        <v>3755</v>
      </c>
      <c r="T820" s="8">
        <v>0.99223650901865035</v>
      </c>
      <c r="U820" s="7">
        <v>1173</v>
      </c>
      <c r="V820" s="8">
        <v>0.31180637701192199</v>
      </c>
      <c r="W820" s="7">
        <v>1212</v>
      </c>
      <c r="X820" s="8">
        <v>0.32204065364687129</v>
      </c>
      <c r="Y820" s="7">
        <v>0</v>
      </c>
      <c r="Z820" s="8">
        <f t="shared" ref="Z820" si="763">Y820/Y816*100</f>
        <v>0</v>
      </c>
    </row>
    <row r="821" spans="1:26" ht="17.25" customHeight="1" x14ac:dyDescent="0.2">
      <c r="A821" s="34"/>
      <c r="B821" s="34"/>
      <c r="C821" s="35" t="s">
        <v>11</v>
      </c>
      <c r="D821" s="6" t="s">
        <v>6</v>
      </c>
      <c r="E821" s="7">
        <v>187031</v>
      </c>
      <c r="F821" s="8">
        <v>100</v>
      </c>
      <c r="G821" s="7">
        <v>187519</v>
      </c>
      <c r="H821" s="8">
        <v>100</v>
      </c>
      <c r="I821" s="1">
        <v>187742</v>
      </c>
      <c r="J821" s="8">
        <v>100</v>
      </c>
      <c r="K821" s="7">
        <v>188104</v>
      </c>
      <c r="L821" s="8">
        <v>100</v>
      </c>
      <c r="M821" s="7">
        <v>188373</v>
      </c>
      <c r="N821" s="8">
        <v>100</v>
      </c>
      <c r="O821" s="7">
        <v>188737</v>
      </c>
      <c r="P821" s="8">
        <v>100</v>
      </c>
      <c r="Q821" s="7">
        <v>188770</v>
      </c>
      <c r="R821" s="8">
        <v>100</v>
      </c>
      <c r="S821" s="7">
        <v>188632</v>
      </c>
      <c r="T821" s="8">
        <v>100</v>
      </c>
      <c r="U821" s="7">
        <v>187309</v>
      </c>
      <c r="V821" s="8">
        <v>100</v>
      </c>
      <c r="W821" s="7">
        <v>187122</v>
      </c>
      <c r="X821" s="8">
        <v>99.999999999999986</v>
      </c>
      <c r="Y821" s="7">
        <v>186594</v>
      </c>
      <c r="Z821" s="8">
        <f t="shared" ref="Z821" si="764">Y821/Y821*100</f>
        <v>100</v>
      </c>
    </row>
    <row r="822" spans="1:26" ht="17.25" customHeight="1" x14ac:dyDescent="0.2">
      <c r="A822" s="34"/>
      <c r="B822" s="34"/>
      <c r="C822" s="36"/>
      <c r="D822" s="6" t="s">
        <v>7</v>
      </c>
      <c r="E822" s="7">
        <v>36077</v>
      </c>
      <c r="F822" s="8">
        <v>19.289315674941587</v>
      </c>
      <c r="G822" s="7">
        <v>35280</v>
      </c>
      <c r="H822" s="8">
        <v>18.814093505191472</v>
      </c>
      <c r="I822" s="1">
        <v>34688</v>
      </c>
      <c r="J822" s="8">
        <v>18.476419767553345</v>
      </c>
      <c r="K822" s="7">
        <v>34030</v>
      </c>
      <c r="L822" s="8">
        <v>18.091056011568067</v>
      </c>
      <c r="M822" s="7">
        <v>33613</v>
      </c>
      <c r="N822" s="8">
        <v>17.843852356760255</v>
      </c>
      <c r="O822" s="7">
        <v>33078</v>
      </c>
      <c r="P822" s="8">
        <v>17.52597529896099</v>
      </c>
      <c r="Q822" s="7">
        <v>32674</v>
      </c>
      <c r="R822" s="8">
        <v>17.308894421783123</v>
      </c>
      <c r="S822" s="7">
        <v>31945</v>
      </c>
      <c r="T822" s="8">
        <v>16.935090546672889</v>
      </c>
      <c r="U822" s="7">
        <v>31348</v>
      </c>
      <c r="V822" s="8">
        <v>16.735981720045487</v>
      </c>
      <c r="W822" s="7">
        <v>30696</v>
      </c>
      <c r="X822" s="8">
        <v>16.404271010356879</v>
      </c>
      <c r="Y822" s="7">
        <v>29896</v>
      </c>
      <c r="Z822" s="8">
        <f t="shared" ref="Z822" si="765">Y822/Y821*100</f>
        <v>16.021951402510261</v>
      </c>
    </row>
    <row r="823" spans="1:26" ht="17.25" customHeight="1" x14ac:dyDescent="0.2">
      <c r="A823" s="34"/>
      <c r="B823" s="34"/>
      <c r="C823" s="36"/>
      <c r="D823" s="6" t="s">
        <v>8</v>
      </c>
      <c r="E823" s="7">
        <v>129302</v>
      </c>
      <c r="F823" s="8">
        <v>69.13399382989985</v>
      </c>
      <c r="G823" s="7">
        <v>129257</v>
      </c>
      <c r="H823" s="8">
        <v>68.930081751715818</v>
      </c>
      <c r="I823" s="1">
        <v>129178</v>
      </c>
      <c r="J823" s="8">
        <v>68.806127558031775</v>
      </c>
      <c r="K823" s="7">
        <v>129064</v>
      </c>
      <c r="L823" s="8">
        <v>68.613107642580701</v>
      </c>
      <c r="M823" s="7">
        <v>128632</v>
      </c>
      <c r="N823" s="8">
        <v>68.285794673334294</v>
      </c>
      <c r="O823" s="7">
        <v>128551</v>
      </c>
      <c r="P823" s="8">
        <v>68.111181167444641</v>
      </c>
      <c r="Q823" s="7">
        <v>127981</v>
      </c>
      <c r="R823" s="8">
        <v>67.797319489325631</v>
      </c>
      <c r="S823" s="7">
        <v>127380</v>
      </c>
      <c r="T823" s="8">
        <v>67.52830908859579</v>
      </c>
      <c r="U823" s="7">
        <v>126802</v>
      </c>
      <c r="V823" s="8">
        <v>67.696693698647692</v>
      </c>
      <c r="W823" s="7">
        <v>126067</v>
      </c>
      <c r="X823" s="8">
        <v>67.371554386977479</v>
      </c>
      <c r="Y823" s="7">
        <v>125598</v>
      </c>
      <c r="Z823" s="8">
        <f t="shared" ref="Z823" si="766">Y823/Y821*100</f>
        <v>67.310846007910214</v>
      </c>
    </row>
    <row r="824" spans="1:26" ht="17.25" customHeight="1" x14ac:dyDescent="0.2">
      <c r="A824" s="34"/>
      <c r="B824" s="34"/>
      <c r="C824" s="36"/>
      <c r="D824" s="6" t="s">
        <v>9</v>
      </c>
      <c r="E824" s="7">
        <v>19844</v>
      </c>
      <c r="F824" s="8">
        <v>10.610005827910882</v>
      </c>
      <c r="G824" s="7">
        <v>21175</v>
      </c>
      <c r="H824" s="8">
        <v>11.292189058175438</v>
      </c>
      <c r="I824" s="1">
        <v>22037</v>
      </c>
      <c r="J824" s="8">
        <v>11.737916928550883</v>
      </c>
      <c r="K824" s="7">
        <v>22970</v>
      </c>
      <c r="L824" s="8">
        <v>12.211329902607067</v>
      </c>
      <c r="M824" s="7">
        <v>24127</v>
      </c>
      <c r="N824" s="8">
        <v>12.808098825203187</v>
      </c>
      <c r="O824" s="7">
        <v>25143</v>
      </c>
      <c r="P824" s="8">
        <v>13.321712223888268</v>
      </c>
      <c r="Q824" s="7">
        <v>26167</v>
      </c>
      <c r="R824" s="8">
        <v>13.861842453779733</v>
      </c>
      <c r="S824" s="7">
        <v>27348</v>
      </c>
      <c r="T824" s="8">
        <v>14.498070316807329</v>
      </c>
      <c r="U824" s="7">
        <v>28568</v>
      </c>
      <c r="V824" s="8">
        <v>15.251803170162672</v>
      </c>
      <c r="W824" s="7">
        <v>29735</v>
      </c>
      <c r="X824" s="8">
        <v>15.890702322548925</v>
      </c>
      <c r="Y824" s="7">
        <v>31100</v>
      </c>
      <c r="Z824" s="8">
        <f t="shared" ref="Z824" si="767">Y824/Y821*100</f>
        <v>16.667202589579517</v>
      </c>
    </row>
    <row r="825" spans="1:26" ht="17.25" customHeight="1" x14ac:dyDescent="0.2">
      <c r="A825" s="34"/>
      <c r="B825" s="34"/>
      <c r="C825" s="36"/>
      <c r="D825" s="6" t="s">
        <v>10</v>
      </c>
      <c r="E825" s="7">
        <v>1808</v>
      </c>
      <c r="F825" s="8">
        <v>0.96668466724767543</v>
      </c>
      <c r="G825" s="7">
        <v>1807</v>
      </c>
      <c r="H825" s="8">
        <v>0.96363568491726159</v>
      </c>
      <c r="I825" s="1">
        <v>1839</v>
      </c>
      <c r="J825" s="8">
        <v>0.97953574586400494</v>
      </c>
      <c r="K825" s="7">
        <v>2040</v>
      </c>
      <c r="L825" s="8">
        <v>1.0845064432441627</v>
      </c>
      <c r="M825" s="7">
        <v>2001</v>
      </c>
      <c r="N825" s="8">
        <v>1.0622541447022662</v>
      </c>
      <c r="O825" s="7">
        <v>1965</v>
      </c>
      <c r="P825" s="8">
        <v>1.041131309706099</v>
      </c>
      <c r="Q825" s="7">
        <v>1948</v>
      </c>
      <c r="R825" s="8">
        <v>1.0319436351115114</v>
      </c>
      <c r="S825" s="7">
        <v>1959</v>
      </c>
      <c r="T825" s="8">
        <v>1.0385300479240003</v>
      </c>
      <c r="U825" s="7">
        <v>591</v>
      </c>
      <c r="V825" s="8">
        <v>0.31552141114415216</v>
      </c>
      <c r="W825" s="7">
        <v>624</v>
      </c>
      <c r="X825" s="8">
        <v>0.33347228011671531</v>
      </c>
      <c r="Y825" s="7">
        <v>0</v>
      </c>
      <c r="Z825" s="8">
        <f t="shared" ref="Z825" si="768">Y825/Y821*100</f>
        <v>0</v>
      </c>
    </row>
    <row r="826" spans="1:26" ht="17.25" customHeight="1" x14ac:dyDescent="0.2">
      <c r="A826" s="34"/>
      <c r="B826" s="34"/>
      <c r="C826" s="35" t="s">
        <v>12</v>
      </c>
      <c r="D826" s="6" t="s">
        <v>6</v>
      </c>
      <c r="E826" s="7">
        <v>186463</v>
      </c>
      <c r="F826" s="8">
        <v>100</v>
      </c>
      <c r="G826" s="7">
        <v>187179</v>
      </c>
      <c r="H826" s="8">
        <v>100</v>
      </c>
      <c r="I826" s="1">
        <v>187638</v>
      </c>
      <c r="J826" s="8">
        <v>100</v>
      </c>
      <c r="K826" s="7">
        <v>188278</v>
      </c>
      <c r="L826" s="8">
        <v>100</v>
      </c>
      <c r="M826" s="7">
        <v>188747</v>
      </c>
      <c r="N826" s="8">
        <v>100</v>
      </c>
      <c r="O826" s="7">
        <v>189370</v>
      </c>
      <c r="P826" s="8">
        <v>100</v>
      </c>
      <c r="Q826" s="7">
        <v>189851</v>
      </c>
      <c r="R826" s="8">
        <v>100</v>
      </c>
      <c r="S826" s="7">
        <v>189806</v>
      </c>
      <c r="T826" s="8">
        <v>100</v>
      </c>
      <c r="U826" s="7">
        <v>188886</v>
      </c>
      <c r="V826" s="8">
        <v>100</v>
      </c>
      <c r="W826" s="7">
        <v>189228</v>
      </c>
      <c r="X826" s="8">
        <v>100</v>
      </c>
      <c r="Y826" s="7">
        <v>188788</v>
      </c>
      <c r="Z826" s="8">
        <f t="shared" ref="Z826" si="769">Y826/Y826*100</f>
        <v>100</v>
      </c>
    </row>
    <row r="827" spans="1:26" ht="17.25" customHeight="1" x14ac:dyDescent="0.2">
      <c r="A827" s="34"/>
      <c r="B827" s="34"/>
      <c r="C827" s="36"/>
      <c r="D827" s="6" t="s">
        <v>7</v>
      </c>
      <c r="E827" s="7">
        <v>34289</v>
      </c>
      <c r="F827" s="8">
        <v>18.389171041976159</v>
      </c>
      <c r="G827" s="7">
        <v>33557</v>
      </c>
      <c r="H827" s="8">
        <v>17.927758990057647</v>
      </c>
      <c r="I827" s="1">
        <v>33020</v>
      </c>
      <c r="J827" s="8">
        <v>17.59771474861169</v>
      </c>
      <c r="K827" s="7">
        <v>32347</v>
      </c>
      <c r="L827" s="8">
        <v>17.180445936328194</v>
      </c>
      <c r="M827" s="7">
        <v>31783</v>
      </c>
      <c r="N827" s="8">
        <v>16.838943135520033</v>
      </c>
      <c r="O827" s="7">
        <v>31454</v>
      </c>
      <c r="P827" s="8">
        <v>16.609811480171093</v>
      </c>
      <c r="Q827" s="7">
        <v>30923</v>
      </c>
      <c r="R827" s="8">
        <v>16.288036407498513</v>
      </c>
      <c r="S827" s="7">
        <v>30191</v>
      </c>
      <c r="T827" s="8">
        <v>15.906241109343226</v>
      </c>
      <c r="U827" s="7">
        <v>29645</v>
      </c>
      <c r="V827" s="8">
        <v>15.694651800556949</v>
      </c>
      <c r="W827" s="7">
        <v>29132</v>
      </c>
      <c r="X827" s="8">
        <v>15.395184644978544</v>
      </c>
      <c r="Y827" s="7">
        <v>28375</v>
      </c>
      <c r="Z827" s="8">
        <f t="shared" ref="Z827" si="770">Y827/Y826*100</f>
        <v>15.030086658050298</v>
      </c>
    </row>
    <row r="828" spans="1:26" ht="17.25" customHeight="1" x14ac:dyDescent="0.2">
      <c r="A828" s="34"/>
      <c r="B828" s="34"/>
      <c r="C828" s="36"/>
      <c r="D828" s="6" t="s">
        <v>8</v>
      </c>
      <c r="E828" s="7">
        <v>126612</v>
      </c>
      <c r="F828" s="8">
        <v>67.901943012822912</v>
      </c>
      <c r="G828" s="7">
        <v>126690</v>
      </c>
      <c r="H828" s="8">
        <v>67.683874793646723</v>
      </c>
      <c r="I828" s="1">
        <v>126709</v>
      </c>
      <c r="J828" s="8">
        <v>67.528432407081723</v>
      </c>
      <c r="K828" s="7">
        <v>126776</v>
      </c>
      <c r="L828" s="8">
        <v>67.334473491326648</v>
      </c>
      <c r="M828" s="7">
        <v>126636</v>
      </c>
      <c r="N828" s="8">
        <v>67.092986908401201</v>
      </c>
      <c r="O828" s="7">
        <v>126376</v>
      </c>
      <c r="P828" s="8">
        <v>66.734963299361041</v>
      </c>
      <c r="Q828" s="7">
        <v>126063</v>
      </c>
      <c r="R828" s="8">
        <v>66.401019747064808</v>
      </c>
      <c r="S828" s="7">
        <v>125305</v>
      </c>
      <c r="T828" s="8">
        <v>66.017407247399973</v>
      </c>
      <c r="U828" s="7">
        <v>124735</v>
      </c>
      <c r="V828" s="8">
        <v>66.03718645108691</v>
      </c>
      <c r="W828" s="7">
        <v>124157</v>
      </c>
      <c r="X828" s="8">
        <v>65.612382945441482</v>
      </c>
      <c r="Y828" s="7">
        <v>123651</v>
      </c>
      <c r="Z828" s="8">
        <f t="shared" ref="Z828" si="771">Y828/Y826*100</f>
        <v>65.497277369324323</v>
      </c>
    </row>
    <row r="829" spans="1:26" ht="17.25" customHeight="1" x14ac:dyDescent="0.2">
      <c r="A829" s="34"/>
      <c r="B829" s="34"/>
      <c r="C829" s="36"/>
      <c r="D829" s="6" t="s">
        <v>9</v>
      </c>
      <c r="E829" s="7">
        <v>24052</v>
      </c>
      <c r="F829" s="8">
        <v>12.899073810890096</v>
      </c>
      <c r="G829" s="7">
        <v>25441</v>
      </c>
      <c r="H829" s="8">
        <v>13.591802499211983</v>
      </c>
      <c r="I829" s="1">
        <v>26407</v>
      </c>
      <c r="J829" s="8">
        <v>14.073375329091123</v>
      </c>
      <c r="K829" s="7">
        <v>27352</v>
      </c>
      <c r="L829" s="8">
        <v>14.527454083854726</v>
      </c>
      <c r="M829" s="7">
        <v>28547</v>
      </c>
      <c r="N829" s="8">
        <v>15.124478799663041</v>
      </c>
      <c r="O829" s="7">
        <v>29757</v>
      </c>
      <c r="P829" s="8">
        <v>15.713682209431273</v>
      </c>
      <c r="Q829" s="7">
        <v>31075</v>
      </c>
      <c r="R829" s="8">
        <v>16.368099193578121</v>
      </c>
      <c r="S829" s="7">
        <v>32514</v>
      </c>
      <c r="T829" s="8">
        <v>17.130122335437235</v>
      </c>
      <c r="U829" s="7">
        <v>33924</v>
      </c>
      <c r="V829" s="8">
        <v>17.960039388837711</v>
      </c>
      <c r="W829" s="7">
        <v>35351</v>
      </c>
      <c r="X829" s="8">
        <v>18.681696154903079</v>
      </c>
      <c r="Y829" s="7">
        <v>36762</v>
      </c>
      <c r="Z829" s="8">
        <f t="shared" ref="Z829" si="772">Y829/Y826*100</f>
        <v>19.47263597262538</v>
      </c>
    </row>
    <row r="830" spans="1:26" ht="17.25" customHeight="1" x14ac:dyDescent="0.2">
      <c r="A830" s="34"/>
      <c r="B830" s="34"/>
      <c r="C830" s="36"/>
      <c r="D830" s="6" t="s">
        <v>10</v>
      </c>
      <c r="E830" s="7">
        <v>1510</v>
      </c>
      <c r="F830" s="8">
        <v>0.80981213431082844</v>
      </c>
      <c r="G830" s="7">
        <v>1491</v>
      </c>
      <c r="H830" s="8">
        <v>0.79656371708364726</v>
      </c>
      <c r="I830" s="1">
        <v>1502</v>
      </c>
      <c r="J830" s="8">
        <v>0.80047751521546817</v>
      </c>
      <c r="K830" s="7">
        <v>1803</v>
      </c>
      <c r="L830" s="8">
        <v>0.95762648849042376</v>
      </c>
      <c r="M830" s="7">
        <v>1781</v>
      </c>
      <c r="N830" s="8">
        <v>0.9435911564157311</v>
      </c>
      <c r="O830" s="7">
        <v>1783</v>
      </c>
      <c r="P830" s="8">
        <v>0.94154301103659499</v>
      </c>
      <c r="Q830" s="7">
        <v>1790</v>
      </c>
      <c r="R830" s="8">
        <v>0.94284465185856281</v>
      </c>
      <c r="S830" s="7">
        <v>1796</v>
      </c>
      <c r="T830" s="8">
        <v>0.94622930781956305</v>
      </c>
      <c r="U830" s="7">
        <v>582</v>
      </c>
      <c r="V830" s="8">
        <v>0.30812235951843969</v>
      </c>
      <c r="W830" s="7">
        <v>588</v>
      </c>
      <c r="X830" s="8">
        <v>0.31073625467689769</v>
      </c>
      <c r="Y830" s="7">
        <v>0</v>
      </c>
      <c r="Z830" s="8">
        <f t="shared" ref="Z830" si="773">Y830/Y826*100</f>
        <v>0</v>
      </c>
    </row>
    <row r="831" spans="1:26" ht="17.25" customHeight="1" x14ac:dyDescent="0.2">
      <c r="A831" s="34"/>
      <c r="B831" s="33" t="s">
        <v>67</v>
      </c>
      <c r="C831" s="35" t="s">
        <v>6</v>
      </c>
      <c r="D831" s="6" t="s">
        <v>6</v>
      </c>
      <c r="E831" s="7">
        <v>412613</v>
      </c>
      <c r="F831" s="8">
        <v>100</v>
      </c>
      <c r="G831" s="7">
        <v>416236</v>
      </c>
      <c r="H831" s="8">
        <v>100</v>
      </c>
      <c r="I831" s="1">
        <v>418566</v>
      </c>
      <c r="J831" s="8">
        <v>100</v>
      </c>
      <c r="K831" s="7">
        <v>420647</v>
      </c>
      <c r="L831" s="8">
        <v>100</v>
      </c>
      <c r="M831" s="7">
        <v>421625</v>
      </c>
      <c r="N831" s="8">
        <v>100</v>
      </c>
      <c r="O831" s="7">
        <v>423032</v>
      </c>
      <c r="P831" s="8">
        <v>100</v>
      </c>
      <c r="Q831" s="7">
        <v>423940</v>
      </c>
      <c r="R831" s="8">
        <v>100</v>
      </c>
      <c r="S831" s="7">
        <v>424091</v>
      </c>
      <c r="T831" s="8">
        <v>100</v>
      </c>
      <c r="U831" s="7">
        <v>422042</v>
      </c>
      <c r="V831" s="8">
        <v>100</v>
      </c>
      <c r="W831" s="7">
        <v>421995</v>
      </c>
      <c r="X831" s="8">
        <v>99.999999999999986</v>
      </c>
      <c r="Y831" s="7">
        <v>421684</v>
      </c>
      <c r="Z831" s="8">
        <f t="shared" ref="Z831" si="774">Y831/Y831*100</f>
        <v>100</v>
      </c>
    </row>
    <row r="832" spans="1:26" ht="17.25" customHeight="1" x14ac:dyDescent="0.2">
      <c r="A832" s="34"/>
      <c r="B832" s="34"/>
      <c r="C832" s="36"/>
      <c r="D832" s="6" t="s">
        <v>7</v>
      </c>
      <c r="E832" s="7">
        <v>88845</v>
      </c>
      <c r="F832" s="8">
        <v>21.532283277550633</v>
      </c>
      <c r="G832" s="7">
        <v>88356</v>
      </c>
      <c r="H832" s="8">
        <v>21.227380620609463</v>
      </c>
      <c r="I832" s="1">
        <v>87437</v>
      </c>
      <c r="J832" s="8">
        <v>20.889656589402865</v>
      </c>
      <c r="K832" s="7">
        <v>86196</v>
      </c>
      <c r="L832" s="8">
        <v>20.491290797271823</v>
      </c>
      <c r="M832" s="7">
        <v>84832</v>
      </c>
      <c r="N832" s="8">
        <v>20.120249036466053</v>
      </c>
      <c r="O832" s="7">
        <v>83636</v>
      </c>
      <c r="P832" s="8">
        <v>19.770608370052383</v>
      </c>
      <c r="Q832" s="7">
        <v>82189</v>
      </c>
      <c r="R832" s="8">
        <v>19.386941548332313</v>
      </c>
      <c r="S832" s="7">
        <v>79942</v>
      </c>
      <c r="T832" s="8">
        <v>18.850199603387008</v>
      </c>
      <c r="U832" s="7">
        <v>77683</v>
      </c>
      <c r="V832" s="8">
        <v>18.406461916112615</v>
      </c>
      <c r="W832" s="7">
        <v>75380</v>
      </c>
      <c r="X832" s="8">
        <v>17.862770885910969</v>
      </c>
      <c r="Y832" s="7">
        <v>73173</v>
      </c>
      <c r="Z832" s="8">
        <f t="shared" ref="Z832" si="775">Y832/Y831*100</f>
        <v>17.35256732529572</v>
      </c>
    </row>
    <row r="833" spans="1:26" ht="17.25" customHeight="1" x14ac:dyDescent="0.2">
      <c r="A833" s="34"/>
      <c r="B833" s="34"/>
      <c r="C833" s="36"/>
      <c r="D833" s="6" t="s">
        <v>8</v>
      </c>
      <c r="E833" s="7">
        <v>278162</v>
      </c>
      <c r="F833" s="8">
        <v>67.414744566942872</v>
      </c>
      <c r="G833" s="7">
        <v>279998</v>
      </c>
      <c r="H833" s="8">
        <v>67.269049289345475</v>
      </c>
      <c r="I833" s="1">
        <v>281382</v>
      </c>
      <c r="J833" s="8">
        <v>67.225240463869497</v>
      </c>
      <c r="K833" s="7">
        <v>282546</v>
      </c>
      <c r="L833" s="8">
        <v>67.169384305605419</v>
      </c>
      <c r="M833" s="7">
        <v>282623</v>
      </c>
      <c r="N833" s="8">
        <v>67.031841091016901</v>
      </c>
      <c r="O833" s="7">
        <v>282954</v>
      </c>
      <c r="P833" s="8">
        <v>66.887138561621811</v>
      </c>
      <c r="Q833" s="7">
        <v>282941</v>
      </c>
      <c r="R833" s="8">
        <v>66.740812379110253</v>
      </c>
      <c r="S833" s="7">
        <v>282749</v>
      </c>
      <c r="T833" s="8">
        <v>66.67177563305988</v>
      </c>
      <c r="U833" s="7">
        <v>282620</v>
      </c>
      <c r="V833" s="8">
        <v>66.964899228038917</v>
      </c>
      <c r="W833" s="7">
        <v>282020</v>
      </c>
      <c r="X833" s="8">
        <v>66.830175712982381</v>
      </c>
      <c r="Y833" s="7">
        <v>312219</v>
      </c>
      <c r="Z833" s="8">
        <f t="shared" ref="Z833" si="776">Y833/Y831*100</f>
        <v>74.040988038436367</v>
      </c>
    </row>
    <row r="834" spans="1:26" ht="17.25" customHeight="1" x14ac:dyDescent="0.2">
      <c r="A834" s="34"/>
      <c r="B834" s="34"/>
      <c r="C834" s="36"/>
      <c r="D834" s="6" t="s">
        <v>9</v>
      </c>
      <c r="E834" s="7">
        <v>42337</v>
      </c>
      <c r="F834" s="8">
        <v>10.260704340386754</v>
      </c>
      <c r="G834" s="7">
        <v>44564</v>
      </c>
      <c r="H834" s="8">
        <v>10.706426162081128</v>
      </c>
      <c r="I834" s="1">
        <v>46382</v>
      </c>
      <c r="J834" s="8">
        <v>11.081167605586693</v>
      </c>
      <c r="K834" s="7">
        <v>48376</v>
      </c>
      <c r="L834" s="8">
        <v>11.500379177790403</v>
      </c>
      <c r="M834" s="7">
        <v>50762</v>
      </c>
      <c r="N834" s="8">
        <v>12.039608656981915</v>
      </c>
      <c r="O834" s="7">
        <v>53005</v>
      </c>
      <c r="P834" s="8">
        <v>12.529784980805234</v>
      </c>
      <c r="Q834" s="7">
        <v>55384</v>
      </c>
      <c r="R834" s="8">
        <v>13.064112846157474</v>
      </c>
      <c r="S834" s="7">
        <v>57892</v>
      </c>
      <c r="T834" s="8">
        <v>13.650843804749451</v>
      </c>
      <c r="U834" s="7">
        <v>60389</v>
      </c>
      <c r="V834" s="8">
        <v>14.308765478317323</v>
      </c>
      <c r="W834" s="7">
        <v>62461</v>
      </c>
      <c r="X834" s="8">
        <v>14.80136020568964</v>
      </c>
      <c r="Y834" s="7">
        <v>65736</v>
      </c>
      <c r="Z834" s="8">
        <f t="shared" ref="Z834" si="777">Y834/Y831*100</f>
        <v>15.588924407850429</v>
      </c>
    </row>
    <row r="835" spans="1:26" ht="17.25" customHeight="1" x14ac:dyDescent="0.2">
      <c r="A835" s="34"/>
      <c r="B835" s="34"/>
      <c r="C835" s="36"/>
      <c r="D835" s="6" t="s">
        <v>10</v>
      </c>
      <c r="E835" s="7">
        <v>3269</v>
      </c>
      <c r="F835" s="8">
        <v>0.79226781511973698</v>
      </c>
      <c r="G835" s="7">
        <v>3318</v>
      </c>
      <c r="H835" s="8">
        <v>0.79714392796394351</v>
      </c>
      <c r="I835" s="1">
        <v>3365</v>
      </c>
      <c r="J835" s="8">
        <v>0.80393534114094312</v>
      </c>
      <c r="K835" s="7">
        <v>3529</v>
      </c>
      <c r="L835" s="8">
        <v>0.83894571933236184</v>
      </c>
      <c r="M835" s="7">
        <v>3408</v>
      </c>
      <c r="N835" s="8">
        <v>0.8083012155351319</v>
      </c>
      <c r="O835" s="7">
        <v>3437</v>
      </c>
      <c r="P835" s="8">
        <v>0.81246808752056587</v>
      </c>
      <c r="Q835" s="7">
        <v>3426</v>
      </c>
      <c r="R835" s="8">
        <v>0.80813322639996221</v>
      </c>
      <c r="S835" s="7">
        <v>3508</v>
      </c>
      <c r="T835" s="8">
        <v>0.82718095880365305</v>
      </c>
      <c r="U835" s="7">
        <v>1350</v>
      </c>
      <c r="V835" s="8">
        <v>0.3198733775311462</v>
      </c>
      <c r="W835" s="7">
        <v>2134</v>
      </c>
      <c r="X835" s="8">
        <v>0.5056931954170073</v>
      </c>
      <c r="Y835" s="7">
        <v>0</v>
      </c>
      <c r="Z835" s="8">
        <f t="shared" ref="Z835" si="778">Y835/Y831*100</f>
        <v>0</v>
      </c>
    </row>
    <row r="836" spans="1:26" ht="17.25" customHeight="1" x14ac:dyDescent="0.2">
      <c r="A836" s="34"/>
      <c r="B836" s="34"/>
      <c r="C836" s="35" t="s">
        <v>11</v>
      </c>
      <c r="D836" s="6" t="s">
        <v>6</v>
      </c>
      <c r="E836" s="7">
        <v>207932</v>
      </c>
      <c r="F836" s="8">
        <v>100</v>
      </c>
      <c r="G836" s="7">
        <v>209830</v>
      </c>
      <c r="H836" s="8">
        <v>100</v>
      </c>
      <c r="I836" s="1">
        <v>211021</v>
      </c>
      <c r="J836" s="8">
        <v>100</v>
      </c>
      <c r="K836" s="7">
        <v>212127</v>
      </c>
      <c r="L836" s="8">
        <v>100</v>
      </c>
      <c r="M836" s="7">
        <v>212432</v>
      </c>
      <c r="N836" s="8">
        <v>100</v>
      </c>
      <c r="O836" s="7">
        <v>212806</v>
      </c>
      <c r="P836" s="8">
        <v>100</v>
      </c>
      <c r="Q836" s="7">
        <v>212931</v>
      </c>
      <c r="R836" s="8">
        <v>100</v>
      </c>
      <c r="S836" s="7">
        <v>212859</v>
      </c>
      <c r="T836" s="8">
        <v>100</v>
      </c>
      <c r="U836" s="7">
        <v>211673</v>
      </c>
      <c r="V836" s="8">
        <v>100</v>
      </c>
      <c r="W836" s="7">
        <v>211494</v>
      </c>
      <c r="X836" s="8">
        <v>99.999999999999986</v>
      </c>
      <c r="Y836" s="7">
        <v>211158</v>
      </c>
      <c r="Z836" s="8">
        <f t="shared" ref="Z836" si="779">Y836/Y836*100</f>
        <v>100</v>
      </c>
    </row>
    <row r="837" spans="1:26" ht="17.25" customHeight="1" x14ac:dyDescent="0.2">
      <c r="A837" s="34"/>
      <c r="B837" s="34"/>
      <c r="C837" s="36"/>
      <c r="D837" s="6" t="s">
        <v>7</v>
      </c>
      <c r="E837" s="7">
        <v>45533</v>
      </c>
      <c r="F837" s="8">
        <v>21.898024354115769</v>
      </c>
      <c r="G837" s="7">
        <v>45284</v>
      </c>
      <c r="H837" s="8">
        <v>21.581280083877424</v>
      </c>
      <c r="I837" s="1">
        <v>44922</v>
      </c>
      <c r="J837" s="8">
        <v>21.287928689561703</v>
      </c>
      <c r="K837" s="7">
        <v>44429</v>
      </c>
      <c r="L837" s="8">
        <v>20.944528513579129</v>
      </c>
      <c r="M837" s="7">
        <v>43711</v>
      </c>
      <c r="N837" s="8">
        <v>20.576466822324321</v>
      </c>
      <c r="O837" s="7">
        <v>43055</v>
      </c>
      <c r="P837" s="8">
        <v>20.232042329633561</v>
      </c>
      <c r="Q837" s="7">
        <v>42308</v>
      </c>
      <c r="R837" s="8">
        <v>19.869347347262728</v>
      </c>
      <c r="S837" s="7">
        <v>41069</v>
      </c>
      <c r="T837" s="8">
        <v>19.293992736976122</v>
      </c>
      <c r="U837" s="7">
        <v>39950</v>
      </c>
      <c r="V837" s="8">
        <v>18.873451030599085</v>
      </c>
      <c r="W837" s="7">
        <v>38724</v>
      </c>
      <c r="X837" s="8">
        <v>18.309739283383923</v>
      </c>
      <c r="Y837" s="7">
        <v>37517</v>
      </c>
      <c r="Z837" s="8">
        <f t="shared" ref="Z837" si="780">Y837/Y836*100</f>
        <v>17.767264323397644</v>
      </c>
    </row>
    <row r="838" spans="1:26" ht="17.25" customHeight="1" x14ac:dyDescent="0.2">
      <c r="A838" s="34"/>
      <c r="B838" s="34"/>
      <c r="C838" s="36"/>
      <c r="D838" s="6" t="s">
        <v>8</v>
      </c>
      <c r="E838" s="7">
        <v>140671</v>
      </c>
      <c r="F838" s="8">
        <v>67.652405594136539</v>
      </c>
      <c r="G838" s="7">
        <v>141737</v>
      </c>
      <c r="H838" s="8">
        <v>67.548491636086368</v>
      </c>
      <c r="I838" s="1">
        <v>142400</v>
      </c>
      <c r="J838" s="8">
        <v>67.48143549694106</v>
      </c>
      <c r="K838" s="7">
        <v>142920</v>
      </c>
      <c r="L838" s="8">
        <v>67.37473306085505</v>
      </c>
      <c r="M838" s="7">
        <v>142915</v>
      </c>
      <c r="N838" s="8">
        <v>67.275645853732016</v>
      </c>
      <c r="O838" s="7">
        <v>142969</v>
      </c>
      <c r="P838" s="8">
        <v>67.182786199637221</v>
      </c>
      <c r="Q838" s="7">
        <v>142785</v>
      </c>
      <c r="R838" s="8">
        <v>67.056933936345573</v>
      </c>
      <c r="S838" s="7">
        <v>142735</v>
      </c>
      <c r="T838" s="8">
        <v>67.056126355944542</v>
      </c>
      <c r="U838" s="7">
        <v>142570</v>
      </c>
      <c r="V838" s="8">
        <v>67.35389019856099</v>
      </c>
      <c r="W838" s="7">
        <v>142293</v>
      </c>
      <c r="X838" s="8">
        <v>67.279922834690339</v>
      </c>
      <c r="Y838" s="7">
        <v>142795</v>
      </c>
      <c r="Z838" s="8">
        <f t="shared" ref="Z838" si="781">Y838/Y836*100</f>
        <v>67.624717036531891</v>
      </c>
    </row>
    <row r="839" spans="1:26" ht="17.25" customHeight="1" x14ac:dyDescent="0.2">
      <c r="A839" s="34"/>
      <c r="B839" s="34"/>
      <c r="C839" s="36"/>
      <c r="D839" s="6" t="s">
        <v>9</v>
      </c>
      <c r="E839" s="7">
        <v>19953</v>
      </c>
      <c r="F839" s="8">
        <v>9.5959255910586148</v>
      </c>
      <c r="G839" s="7">
        <v>20994</v>
      </c>
      <c r="H839" s="8">
        <v>10.005242339036363</v>
      </c>
      <c r="I839" s="1">
        <v>21847</v>
      </c>
      <c r="J839" s="8">
        <v>10.352998042848816</v>
      </c>
      <c r="K839" s="7">
        <v>22853</v>
      </c>
      <c r="L839" s="8">
        <v>10.773263186675907</v>
      </c>
      <c r="M839" s="7">
        <v>23976</v>
      </c>
      <c r="N839" s="8">
        <v>11.28643518867214</v>
      </c>
      <c r="O839" s="7">
        <v>24933</v>
      </c>
      <c r="P839" s="8">
        <v>11.716304991400618</v>
      </c>
      <c r="Q839" s="7">
        <v>26026</v>
      </c>
      <c r="R839" s="8">
        <v>12.222738821496165</v>
      </c>
      <c r="S839" s="7">
        <v>27181</v>
      </c>
      <c r="T839" s="8">
        <v>12.769485903814262</v>
      </c>
      <c r="U839" s="7">
        <v>28317</v>
      </c>
      <c r="V839" s="8">
        <v>13.377709958284711</v>
      </c>
      <c r="W839" s="7">
        <v>29247</v>
      </c>
      <c r="X839" s="8">
        <v>13.828761099605662</v>
      </c>
      <c r="Y839" s="7">
        <v>30846</v>
      </c>
      <c r="Z839" s="8">
        <f t="shared" ref="Z839" si="782">Y839/Y836*100</f>
        <v>14.608018640070469</v>
      </c>
    </row>
    <row r="840" spans="1:26" ht="17.25" customHeight="1" x14ac:dyDescent="0.2">
      <c r="A840" s="34"/>
      <c r="B840" s="34"/>
      <c r="C840" s="36"/>
      <c r="D840" s="6" t="s">
        <v>10</v>
      </c>
      <c r="E840" s="7">
        <v>1775</v>
      </c>
      <c r="F840" s="8">
        <v>0.8536444606890714</v>
      </c>
      <c r="G840" s="7">
        <v>1815</v>
      </c>
      <c r="H840" s="8">
        <v>0.86498594099985704</v>
      </c>
      <c r="I840" s="1">
        <v>1852</v>
      </c>
      <c r="J840" s="8">
        <v>0.87763777064841886</v>
      </c>
      <c r="K840" s="7">
        <v>1925</v>
      </c>
      <c r="L840" s="8">
        <v>0.90747523888991022</v>
      </c>
      <c r="M840" s="7">
        <v>1830</v>
      </c>
      <c r="N840" s="8">
        <v>0.8614521352715222</v>
      </c>
      <c r="O840" s="7">
        <v>1849</v>
      </c>
      <c r="P840" s="8">
        <v>0.8688664793285904</v>
      </c>
      <c r="Q840" s="7">
        <v>1812</v>
      </c>
      <c r="R840" s="8">
        <v>0.8509798948955295</v>
      </c>
      <c r="S840" s="7">
        <v>1874</v>
      </c>
      <c r="T840" s="8">
        <v>0.88039500326507225</v>
      </c>
      <c r="U840" s="7">
        <v>836</v>
      </c>
      <c r="V840" s="8">
        <v>0.39494881255521486</v>
      </c>
      <c r="W840" s="7">
        <v>1230</v>
      </c>
      <c r="X840" s="8">
        <v>0.58157678232006582</v>
      </c>
      <c r="Y840" s="7">
        <v>0</v>
      </c>
      <c r="Z840" s="8">
        <f t="shared" ref="Z840" si="783">Y840/Y836*100</f>
        <v>0</v>
      </c>
    </row>
    <row r="841" spans="1:26" ht="17.25" customHeight="1" x14ac:dyDescent="0.2">
      <c r="A841" s="34"/>
      <c r="B841" s="34"/>
      <c r="C841" s="35" t="s">
        <v>12</v>
      </c>
      <c r="D841" s="6" t="s">
        <v>6</v>
      </c>
      <c r="E841" s="7">
        <v>204681</v>
      </c>
      <c r="F841" s="8">
        <v>100</v>
      </c>
      <c r="G841" s="7">
        <v>206406</v>
      </c>
      <c r="H841" s="8">
        <v>100</v>
      </c>
      <c r="I841" s="1">
        <v>207545</v>
      </c>
      <c r="J841" s="8">
        <v>100</v>
      </c>
      <c r="K841" s="7">
        <v>208520</v>
      </c>
      <c r="L841" s="8">
        <v>100</v>
      </c>
      <c r="M841" s="7">
        <v>209193</v>
      </c>
      <c r="N841" s="8">
        <v>100</v>
      </c>
      <c r="O841" s="7">
        <v>210226</v>
      </c>
      <c r="P841" s="8">
        <v>100</v>
      </c>
      <c r="Q841" s="7">
        <v>211009</v>
      </c>
      <c r="R841" s="8">
        <v>100</v>
      </c>
      <c r="S841" s="7">
        <v>211232</v>
      </c>
      <c r="T841" s="8">
        <v>100</v>
      </c>
      <c r="U841" s="7">
        <v>210369</v>
      </c>
      <c r="V841" s="8">
        <v>100</v>
      </c>
      <c r="W841" s="7">
        <v>210501</v>
      </c>
      <c r="X841" s="8">
        <v>99.999999999999986</v>
      </c>
      <c r="Y841" s="7">
        <v>210526</v>
      </c>
      <c r="Z841" s="8">
        <f t="shared" ref="Z841" si="784">Y841/Y841*100</f>
        <v>100</v>
      </c>
    </row>
    <row r="842" spans="1:26" ht="17.25" customHeight="1" x14ac:dyDescent="0.2">
      <c r="A842" s="34"/>
      <c r="B842" s="34"/>
      <c r="C842" s="36"/>
      <c r="D842" s="6" t="s">
        <v>7</v>
      </c>
      <c r="E842" s="7">
        <v>43312</v>
      </c>
      <c r="F842" s="8">
        <v>21.160733043125642</v>
      </c>
      <c r="G842" s="7">
        <v>43072</v>
      </c>
      <c r="H842" s="8">
        <v>20.867610437681076</v>
      </c>
      <c r="I842" s="1">
        <v>42515</v>
      </c>
      <c r="J842" s="8">
        <v>20.48471415837529</v>
      </c>
      <c r="K842" s="7">
        <v>41767</v>
      </c>
      <c r="L842" s="8">
        <v>20.030212929215423</v>
      </c>
      <c r="M842" s="7">
        <v>41121</v>
      </c>
      <c r="N842" s="8">
        <v>19.656967489351938</v>
      </c>
      <c r="O842" s="7">
        <v>40581</v>
      </c>
      <c r="P842" s="8">
        <v>19.303511459096402</v>
      </c>
      <c r="Q842" s="7">
        <v>39881</v>
      </c>
      <c r="R842" s="8">
        <v>18.900141700117057</v>
      </c>
      <c r="S842" s="7">
        <v>38873</v>
      </c>
      <c r="T842" s="8">
        <v>18.402988183608542</v>
      </c>
      <c r="U842" s="7">
        <v>37733</v>
      </c>
      <c r="V842" s="8">
        <v>17.936578107991195</v>
      </c>
      <c r="W842" s="7">
        <v>36656</v>
      </c>
      <c r="X842" s="8">
        <v>17.413693996703103</v>
      </c>
      <c r="Y842" s="7">
        <v>35656</v>
      </c>
      <c r="Z842" s="8">
        <f t="shared" ref="Z842" si="785">Y842/Y841*100</f>
        <v>16.936625404938109</v>
      </c>
    </row>
    <row r="843" spans="1:26" ht="17.25" customHeight="1" x14ac:dyDescent="0.2">
      <c r="A843" s="34"/>
      <c r="B843" s="34"/>
      <c r="C843" s="36"/>
      <c r="D843" s="6" t="s">
        <v>8</v>
      </c>
      <c r="E843" s="7">
        <v>137491</v>
      </c>
      <c r="F843" s="8">
        <v>67.173308709650627</v>
      </c>
      <c r="G843" s="7">
        <v>138261</v>
      </c>
      <c r="H843" s="8">
        <v>66.984971367111427</v>
      </c>
      <c r="I843" s="1">
        <v>138982</v>
      </c>
      <c r="J843" s="8">
        <v>66.964754631525693</v>
      </c>
      <c r="K843" s="7">
        <v>139626</v>
      </c>
      <c r="L843" s="8">
        <v>66.960483406867439</v>
      </c>
      <c r="M843" s="7">
        <v>139708</v>
      </c>
      <c r="N843" s="8">
        <v>66.784261423661405</v>
      </c>
      <c r="O843" s="7">
        <v>139985</v>
      </c>
      <c r="P843" s="8">
        <v>66.587862585978897</v>
      </c>
      <c r="Q843" s="7">
        <v>140156</v>
      </c>
      <c r="R843" s="8">
        <v>66.421811391931158</v>
      </c>
      <c r="S843" s="7">
        <v>140014</v>
      </c>
      <c r="T843" s="8">
        <v>66.284464475079531</v>
      </c>
      <c r="U843" s="7">
        <v>140050</v>
      </c>
      <c r="V843" s="8">
        <v>66.573497045667381</v>
      </c>
      <c r="W843" s="7">
        <v>139727</v>
      </c>
      <c r="X843" s="8">
        <v>66.378306991415712</v>
      </c>
      <c r="Y843" s="7">
        <v>139980</v>
      </c>
      <c r="Z843" s="8">
        <f t="shared" ref="Z843" si="786">Y843/Y841*100</f>
        <v>66.490599735899607</v>
      </c>
    </row>
    <row r="844" spans="1:26" ht="17.25" customHeight="1" x14ac:dyDescent="0.2">
      <c r="A844" s="34"/>
      <c r="B844" s="34"/>
      <c r="C844" s="36"/>
      <c r="D844" s="6" t="s">
        <v>9</v>
      </c>
      <c r="E844" s="7">
        <v>22384</v>
      </c>
      <c r="F844" s="8">
        <v>10.936041938431023</v>
      </c>
      <c r="G844" s="7">
        <v>23570</v>
      </c>
      <c r="H844" s="8">
        <v>11.419241688710599</v>
      </c>
      <c r="I844" s="1">
        <v>24535</v>
      </c>
      <c r="J844" s="8">
        <v>11.821532679659832</v>
      </c>
      <c r="K844" s="7">
        <v>25523</v>
      </c>
      <c r="L844" s="8">
        <v>12.240072894686362</v>
      </c>
      <c r="M844" s="7">
        <v>26786</v>
      </c>
      <c r="N844" s="8">
        <v>12.804443743337494</v>
      </c>
      <c r="O844" s="7">
        <v>28072</v>
      </c>
      <c r="P844" s="8">
        <v>13.353248408855231</v>
      </c>
      <c r="Q844" s="7">
        <v>29358</v>
      </c>
      <c r="R844" s="8">
        <v>13.913150623907036</v>
      </c>
      <c r="S844" s="7">
        <v>30711</v>
      </c>
      <c r="T844" s="8">
        <v>14.538990304499318</v>
      </c>
      <c r="U844" s="7">
        <v>32072</v>
      </c>
      <c r="V844" s="8">
        <v>15.245592268822877</v>
      </c>
      <c r="W844" s="7">
        <v>33214</v>
      </c>
      <c r="X844" s="8">
        <v>15.778547370321281</v>
      </c>
      <c r="Y844" s="7">
        <v>34890</v>
      </c>
      <c r="Z844" s="8">
        <f t="shared" ref="Z844" si="787">Y844/Y841*100</f>
        <v>16.572774859162291</v>
      </c>
    </row>
    <row r="845" spans="1:26" ht="17.25" customHeight="1" x14ac:dyDescent="0.2">
      <c r="A845" s="34"/>
      <c r="B845" s="34"/>
      <c r="C845" s="36"/>
      <c r="D845" s="6" t="s">
        <v>10</v>
      </c>
      <c r="E845" s="7">
        <v>1494</v>
      </c>
      <c r="F845" s="8">
        <v>0.72991630879270664</v>
      </c>
      <c r="G845" s="7">
        <v>1503</v>
      </c>
      <c r="H845" s="8">
        <v>0.72817650649690413</v>
      </c>
      <c r="I845" s="1">
        <v>1513</v>
      </c>
      <c r="J845" s="8">
        <v>0.72899853043918184</v>
      </c>
      <c r="K845" s="7">
        <v>1604</v>
      </c>
      <c r="L845" s="8">
        <v>0.76923076923076927</v>
      </c>
      <c r="M845" s="7">
        <v>1578</v>
      </c>
      <c r="N845" s="8">
        <v>0.75432734364916609</v>
      </c>
      <c r="O845" s="7">
        <v>1588</v>
      </c>
      <c r="P845" s="8">
        <v>0.75537754606946805</v>
      </c>
      <c r="Q845" s="7">
        <v>1614</v>
      </c>
      <c r="R845" s="8">
        <v>0.7648962840447564</v>
      </c>
      <c r="S845" s="7">
        <v>1634</v>
      </c>
      <c r="T845" s="8">
        <v>0.77355703681260413</v>
      </c>
      <c r="U845" s="7">
        <v>514</v>
      </c>
      <c r="V845" s="8">
        <v>0.24433257751855075</v>
      </c>
      <c r="W845" s="7">
        <v>904</v>
      </c>
      <c r="X845" s="8">
        <v>0.42945164155989762</v>
      </c>
      <c r="Y845" s="7">
        <v>0</v>
      </c>
      <c r="Z845" s="8">
        <f t="shared" ref="Z845" si="788">Y845/Y841*100</f>
        <v>0</v>
      </c>
    </row>
    <row r="846" spans="1:26" ht="17.25" customHeight="1" x14ac:dyDescent="0.2">
      <c r="A846" s="34"/>
      <c r="B846" s="33" t="s">
        <v>68</v>
      </c>
      <c r="C846" s="35" t="s">
        <v>6</v>
      </c>
      <c r="D846" s="6" t="s">
        <v>6</v>
      </c>
      <c r="E846" s="7">
        <v>505071</v>
      </c>
      <c r="F846" s="8">
        <v>100</v>
      </c>
      <c r="G846" s="7">
        <v>507137</v>
      </c>
      <c r="H846" s="8">
        <v>100</v>
      </c>
      <c r="I846" s="1">
        <v>508864</v>
      </c>
      <c r="J846" s="8">
        <v>100</v>
      </c>
      <c r="K846" s="7">
        <v>510074</v>
      </c>
      <c r="L846" s="8">
        <v>100</v>
      </c>
      <c r="M846" s="7">
        <v>510734</v>
      </c>
      <c r="N846" s="8">
        <v>100</v>
      </c>
      <c r="O846" s="7">
        <v>511641</v>
      </c>
      <c r="P846" s="8">
        <v>100</v>
      </c>
      <c r="Q846" s="7">
        <v>512117</v>
      </c>
      <c r="R846" s="8">
        <v>100</v>
      </c>
      <c r="S846" s="7">
        <v>512780</v>
      </c>
      <c r="T846" s="8">
        <v>100</v>
      </c>
      <c r="U846" s="7">
        <v>509470</v>
      </c>
      <c r="V846" s="8">
        <v>100</v>
      </c>
      <c r="W846" s="7">
        <v>509001</v>
      </c>
      <c r="X846" s="8">
        <v>100</v>
      </c>
      <c r="Y846" s="7">
        <v>508325</v>
      </c>
      <c r="Z846" s="8">
        <f t="shared" ref="Z846" si="789">Y846/Y846*100</f>
        <v>100</v>
      </c>
    </row>
    <row r="847" spans="1:26" ht="17.25" customHeight="1" x14ac:dyDescent="0.2">
      <c r="A847" s="34"/>
      <c r="B847" s="34"/>
      <c r="C847" s="36"/>
      <c r="D847" s="6" t="s">
        <v>7</v>
      </c>
      <c r="E847" s="7">
        <v>98061</v>
      </c>
      <c r="F847" s="8">
        <v>19.415290127526625</v>
      </c>
      <c r="G847" s="7">
        <v>96217</v>
      </c>
      <c r="H847" s="8">
        <v>18.972585317182535</v>
      </c>
      <c r="I847" s="1">
        <v>94828</v>
      </c>
      <c r="J847" s="8">
        <v>18.635234561690353</v>
      </c>
      <c r="K847" s="7">
        <v>93384</v>
      </c>
      <c r="L847" s="8">
        <v>18.307931790289253</v>
      </c>
      <c r="M847" s="7">
        <v>91846</v>
      </c>
      <c r="N847" s="8">
        <v>17.983137993554372</v>
      </c>
      <c r="O847" s="7">
        <v>90531</v>
      </c>
      <c r="P847" s="8">
        <v>17.694242642790549</v>
      </c>
      <c r="Q847" s="7">
        <v>88823</v>
      </c>
      <c r="R847" s="8">
        <v>17.344278748801543</v>
      </c>
      <c r="S847" s="7">
        <v>86966</v>
      </c>
      <c r="T847" s="8">
        <v>16.959709817075549</v>
      </c>
      <c r="U847" s="7">
        <v>85081</v>
      </c>
      <c r="V847" s="8">
        <v>16.699903821618545</v>
      </c>
      <c r="W847" s="7">
        <v>82854</v>
      </c>
      <c r="X847" s="8">
        <v>16.277767627175585</v>
      </c>
      <c r="Y847" s="7">
        <v>80700</v>
      </c>
      <c r="Z847" s="8">
        <f t="shared" ref="Z847" si="790">Y847/Y846*100</f>
        <v>15.875670092952344</v>
      </c>
    </row>
    <row r="848" spans="1:26" ht="17.25" customHeight="1" x14ac:dyDescent="0.2">
      <c r="A848" s="34"/>
      <c r="B848" s="34"/>
      <c r="C848" s="36"/>
      <c r="D848" s="6" t="s">
        <v>8</v>
      </c>
      <c r="E848" s="7">
        <v>347942</v>
      </c>
      <c r="F848" s="8">
        <v>68.88972045514393</v>
      </c>
      <c r="G848" s="7">
        <v>348428</v>
      </c>
      <c r="H848" s="8">
        <v>68.704906169338855</v>
      </c>
      <c r="I848" s="1">
        <v>348518</v>
      </c>
      <c r="J848" s="8">
        <v>68.489419569865433</v>
      </c>
      <c r="K848" s="7">
        <v>348339</v>
      </c>
      <c r="L848" s="8">
        <v>68.291855691527118</v>
      </c>
      <c r="M848" s="7">
        <v>347425</v>
      </c>
      <c r="N848" s="8">
        <v>68.024646880763768</v>
      </c>
      <c r="O848" s="7">
        <v>346452</v>
      </c>
      <c r="P848" s="8">
        <v>67.713885321934725</v>
      </c>
      <c r="Q848" s="7">
        <v>345179</v>
      </c>
      <c r="R848" s="8">
        <v>67.402370942577576</v>
      </c>
      <c r="S848" s="7">
        <v>343967</v>
      </c>
      <c r="T848" s="8">
        <v>67.078864230274192</v>
      </c>
      <c r="U848" s="7">
        <v>342756</v>
      </c>
      <c r="V848" s="8">
        <v>67.276974110349968</v>
      </c>
      <c r="W848" s="7">
        <v>340940</v>
      </c>
      <c r="X848" s="8">
        <v>66.982186675468228</v>
      </c>
      <c r="Y848" s="7">
        <v>370811</v>
      </c>
      <c r="Z848" s="8">
        <f t="shared" ref="Z848" si="791">Y848/Y846*100</f>
        <v>72.947622092165446</v>
      </c>
    </row>
    <row r="849" spans="1:26" ht="17.25" customHeight="1" x14ac:dyDescent="0.2">
      <c r="A849" s="34"/>
      <c r="B849" s="34"/>
      <c r="C849" s="36"/>
      <c r="D849" s="6" t="s">
        <v>9</v>
      </c>
      <c r="E849" s="7">
        <v>54161</v>
      </c>
      <c r="F849" s="8">
        <v>10.723442842689444</v>
      </c>
      <c r="G849" s="7">
        <v>57537</v>
      </c>
      <c r="H849" s="8">
        <v>11.345454975677184</v>
      </c>
      <c r="I849" s="1">
        <v>60526</v>
      </c>
      <c r="J849" s="8">
        <v>11.89433719029053</v>
      </c>
      <c r="K849" s="7">
        <v>63264</v>
      </c>
      <c r="L849" s="8">
        <v>12.402906244976219</v>
      </c>
      <c r="M849" s="7">
        <v>66395</v>
      </c>
      <c r="N849" s="8">
        <v>12.999917765412134</v>
      </c>
      <c r="O849" s="7">
        <v>69590</v>
      </c>
      <c r="P849" s="8">
        <v>13.601333747686366</v>
      </c>
      <c r="Q849" s="7">
        <v>73020</v>
      </c>
      <c r="R849" s="8">
        <v>14.258460468994391</v>
      </c>
      <c r="S849" s="7">
        <v>76723</v>
      </c>
      <c r="T849" s="8">
        <v>14.962167011193884</v>
      </c>
      <c r="U849" s="7">
        <v>80433</v>
      </c>
      <c r="V849" s="8">
        <v>15.787583174671719</v>
      </c>
      <c r="W849" s="7">
        <v>83949</v>
      </c>
      <c r="X849" s="8">
        <v>16.492894905903917</v>
      </c>
      <c r="Y849" s="7">
        <v>88015</v>
      </c>
      <c r="Z849" s="8">
        <f t="shared" ref="Z849" si="792">Y849/Y846*100</f>
        <v>17.314710077214382</v>
      </c>
    </row>
    <row r="850" spans="1:26" ht="17.25" customHeight="1" x14ac:dyDescent="0.2">
      <c r="A850" s="34"/>
      <c r="B850" s="34"/>
      <c r="C850" s="36"/>
      <c r="D850" s="6" t="s">
        <v>10</v>
      </c>
      <c r="E850" s="7">
        <v>4907</v>
      </c>
      <c r="F850" s="8">
        <v>0.97154657464000105</v>
      </c>
      <c r="G850" s="7">
        <v>4955</v>
      </c>
      <c r="H850" s="8">
        <v>0.97705353780142246</v>
      </c>
      <c r="I850" s="1">
        <v>4992</v>
      </c>
      <c r="J850" s="8">
        <v>0.98100867815369142</v>
      </c>
      <c r="K850" s="7">
        <v>5087</v>
      </c>
      <c r="L850" s="8">
        <v>0.99730627320741694</v>
      </c>
      <c r="M850" s="7">
        <v>5068</v>
      </c>
      <c r="N850" s="8">
        <v>0.99229736026972948</v>
      </c>
      <c r="O850" s="7">
        <v>5068</v>
      </c>
      <c r="P850" s="8">
        <v>0.99053828758836748</v>
      </c>
      <c r="Q850" s="7">
        <v>5095</v>
      </c>
      <c r="R850" s="8">
        <v>0.99488983962649158</v>
      </c>
      <c r="S850" s="7">
        <v>5124</v>
      </c>
      <c r="T850" s="8">
        <v>0.99925894145637506</v>
      </c>
      <c r="U850" s="7">
        <v>1200</v>
      </c>
      <c r="V850" s="8">
        <v>0.23553889335976605</v>
      </c>
      <c r="W850" s="7">
        <v>1258</v>
      </c>
      <c r="X850" s="8">
        <v>0.24715079145227614</v>
      </c>
      <c r="Y850" s="7">
        <v>0</v>
      </c>
      <c r="Z850" s="8">
        <f t="shared" ref="Z850" si="793">Y850/Y846*100</f>
        <v>0</v>
      </c>
    </row>
    <row r="851" spans="1:26" ht="17.25" customHeight="1" x14ac:dyDescent="0.2">
      <c r="A851" s="34"/>
      <c r="B851" s="34"/>
      <c r="C851" s="35" t="s">
        <v>11</v>
      </c>
      <c r="D851" s="6" t="s">
        <v>6</v>
      </c>
      <c r="E851" s="7">
        <v>253750</v>
      </c>
      <c r="F851" s="8">
        <v>100</v>
      </c>
      <c r="G851" s="7">
        <v>254763</v>
      </c>
      <c r="H851" s="8">
        <v>100</v>
      </c>
      <c r="I851" s="1">
        <v>255508</v>
      </c>
      <c r="J851" s="8">
        <v>100</v>
      </c>
      <c r="K851" s="7">
        <v>255856</v>
      </c>
      <c r="L851" s="8">
        <v>100</v>
      </c>
      <c r="M851" s="7">
        <v>255910</v>
      </c>
      <c r="N851" s="8">
        <v>100</v>
      </c>
      <c r="O851" s="7">
        <v>256009</v>
      </c>
      <c r="P851" s="8">
        <v>100</v>
      </c>
      <c r="Q851" s="7">
        <v>255942</v>
      </c>
      <c r="R851" s="8">
        <v>100</v>
      </c>
      <c r="S851" s="7">
        <v>256221</v>
      </c>
      <c r="T851" s="8">
        <v>100</v>
      </c>
      <c r="U851" s="7">
        <v>254231</v>
      </c>
      <c r="V851" s="8">
        <v>100</v>
      </c>
      <c r="W851" s="7">
        <v>253757</v>
      </c>
      <c r="X851" s="8">
        <v>100</v>
      </c>
      <c r="Y851" s="7">
        <v>253342</v>
      </c>
      <c r="Z851" s="8">
        <f t="shared" ref="Z851" si="794">Y851/Y851*100</f>
        <v>100</v>
      </c>
    </row>
    <row r="852" spans="1:26" ht="17.25" customHeight="1" x14ac:dyDescent="0.2">
      <c r="A852" s="34"/>
      <c r="B852" s="34"/>
      <c r="C852" s="36"/>
      <c r="D852" s="6" t="s">
        <v>7</v>
      </c>
      <c r="E852" s="7">
        <v>50548</v>
      </c>
      <c r="F852" s="8">
        <v>19.920394088669951</v>
      </c>
      <c r="G852" s="7">
        <v>49534</v>
      </c>
      <c r="H852" s="8">
        <v>19.443168748994164</v>
      </c>
      <c r="I852" s="1">
        <v>48848</v>
      </c>
      <c r="J852" s="8">
        <v>19.117992391627659</v>
      </c>
      <c r="K852" s="7">
        <v>48021</v>
      </c>
      <c r="L852" s="8">
        <v>18.768760552810956</v>
      </c>
      <c r="M852" s="7">
        <v>47290</v>
      </c>
      <c r="N852" s="8">
        <v>18.479152827165802</v>
      </c>
      <c r="O852" s="7">
        <v>46532</v>
      </c>
      <c r="P852" s="8">
        <v>18.175923502689358</v>
      </c>
      <c r="Q852" s="7">
        <v>45631</v>
      </c>
      <c r="R852" s="8">
        <v>17.828648678216158</v>
      </c>
      <c r="S852" s="7">
        <v>44738</v>
      </c>
      <c r="T852" s="8">
        <v>17.460707748389087</v>
      </c>
      <c r="U852" s="7">
        <v>43704</v>
      </c>
      <c r="V852" s="8">
        <v>17.190665182452179</v>
      </c>
      <c r="W852" s="7">
        <v>42540</v>
      </c>
      <c r="X852" s="8">
        <v>16.764069562613052</v>
      </c>
      <c r="Y852" s="7">
        <v>41467</v>
      </c>
      <c r="Z852" s="8">
        <f t="shared" ref="Z852" si="795">Y852/Y851*100</f>
        <v>16.36799267393484</v>
      </c>
    </row>
    <row r="853" spans="1:26" ht="17.25" customHeight="1" x14ac:dyDescent="0.2">
      <c r="A853" s="34"/>
      <c r="B853" s="34"/>
      <c r="C853" s="36"/>
      <c r="D853" s="6" t="s">
        <v>8</v>
      </c>
      <c r="E853" s="7">
        <v>175821</v>
      </c>
      <c r="F853" s="8">
        <v>69.289064039408871</v>
      </c>
      <c r="G853" s="7">
        <v>176228</v>
      </c>
      <c r="H853" s="8">
        <v>69.173310096050059</v>
      </c>
      <c r="I853" s="1">
        <v>176195</v>
      </c>
      <c r="J853" s="8">
        <v>68.958701880175965</v>
      </c>
      <c r="K853" s="7">
        <v>176050</v>
      </c>
      <c r="L853" s="8">
        <v>68.808235882684016</v>
      </c>
      <c r="M853" s="7">
        <v>175365</v>
      </c>
      <c r="N853" s="8">
        <v>68.526044312453593</v>
      </c>
      <c r="O853" s="7">
        <v>174727</v>
      </c>
      <c r="P853" s="8">
        <v>68.250334949161939</v>
      </c>
      <c r="Q853" s="7">
        <v>173953</v>
      </c>
      <c r="R853" s="8">
        <v>67.965789124098436</v>
      </c>
      <c r="S853" s="7">
        <v>173284</v>
      </c>
      <c r="T853" s="8">
        <v>67.630678203582065</v>
      </c>
      <c r="U853" s="7">
        <v>172619</v>
      </c>
      <c r="V853" s="8">
        <v>67.898486022554295</v>
      </c>
      <c r="W853" s="7">
        <v>171641</v>
      </c>
      <c r="X853" s="8">
        <v>67.639907470532833</v>
      </c>
      <c r="Y853" s="7">
        <v>171100</v>
      </c>
      <c r="Z853" s="8">
        <f t="shared" ref="Z853" si="796">Y853/Y851*100</f>
        <v>67.537163202311504</v>
      </c>
    </row>
    <row r="854" spans="1:26" ht="17.25" customHeight="1" x14ac:dyDescent="0.2">
      <c r="A854" s="34"/>
      <c r="B854" s="34"/>
      <c r="C854" s="36"/>
      <c r="D854" s="6" t="s">
        <v>9</v>
      </c>
      <c r="E854" s="7">
        <v>24712</v>
      </c>
      <c r="F854" s="8">
        <v>9.7387192118226604</v>
      </c>
      <c r="G854" s="7">
        <v>26288</v>
      </c>
      <c r="H854" s="8">
        <v>10.318609845228703</v>
      </c>
      <c r="I854" s="1">
        <v>27713</v>
      </c>
      <c r="J854" s="8">
        <v>10.84623573430186</v>
      </c>
      <c r="K854" s="7">
        <v>28954</v>
      </c>
      <c r="L854" s="8">
        <v>11.31652179350885</v>
      </c>
      <c r="M854" s="7">
        <v>30462</v>
      </c>
      <c r="N854" s="8">
        <v>11.903403540307139</v>
      </c>
      <c r="O854" s="7">
        <v>31959</v>
      </c>
      <c r="P854" s="8">
        <v>12.483545500353504</v>
      </c>
      <c r="Q854" s="7">
        <v>33545</v>
      </c>
      <c r="R854" s="8">
        <v>13.106485063022092</v>
      </c>
      <c r="S854" s="7">
        <v>35337</v>
      </c>
      <c r="T854" s="8">
        <v>13.791609587036191</v>
      </c>
      <c r="U854" s="7">
        <v>37063</v>
      </c>
      <c r="V854" s="8">
        <v>14.578473907587981</v>
      </c>
      <c r="W854" s="7">
        <v>38699</v>
      </c>
      <c r="X854" s="8">
        <v>15.250416737272271</v>
      </c>
      <c r="Y854" s="7">
        <v>40775</v>
      </c>
      <c r="Z854" s="8">
        <f t="shared" ref="Z854" si="797">Y854/Y851*100</f>
        <v>16.09484412375366</v>
      </c>
    </row>
    <row r="855" spans="1:26" ht="17.25" customHeight="1" x14ac:dyDescent="0.2">
      <c r="A855" s="34"/>
      <c r="B855" s="34"/>
      <c r="C855" s="36"/>
      <c r="D855" s="6" t="s">
        <v>10</v>
      </c>
      <c r="E855" s="7">
        <v>2669</v>
      </c>
      <c r="F855" s="8">
        <v>1.0518226600985221</v>
      </c>
      <c r="G855" s="7">
        <v>2713</v>
      </c>
      <c r="H855" s="8">
        <v>1.0649113097270797</v>
      </c>
      <c r="I855" s="1">
        <v>2752</v>
      </c>
      <c r="J855" s="8">
        <v>1.0770699938945159</v>
      </c>
      <c r="K855" s="7">
        <v>2831</v>
      </c>
      <c r="L855" s="8">
        <v>1.1064817709961854</v>
      </c>
      <c r="M855" s="7">
        <v>2793</v>
      </c>
      <c r="N855" s="8">
        <v>1.0913993200734633</v>
      </c>
      <c r="O855" s="7">
        <v>2791</v>
      </c>
      <c r="P855" s="8">
        <v>1.0901960477951949</v>
      </c>
      <c r="Q855" s="7">
        <v>2813</v>
      </c>
      <c r="R855" s="8">
        <v>1.0990771346633221</v>
      </c>
      <c r="S855" s="7">
        <v>2862</v>
      </c>
      <c r="T855" s="8">
        <v>1.1170044609926588</v>
      </c>
      <c r="U855" s="7">
        <v>845</v>
      </c>
      <c r="V855" s="8">
        <v>0.33237488740554849</v>
      </c>
      <c r="W855" s="7">
        <v>877</v>
      </c>
      <c r="X855" s="8">
        <v>0.34560622958184406</v>
      </c>
      <c r="Y855" s="7">
        <v>0</v>
      </c>
      <c r="Z855" s="8">
        <f t="shared" ref="Z855" si="798">Y855/Y851*100</f>
        <v>0</v>
      </c>
    </row>
    <row r="856" spans="1:26" ht="17.25" customHeight="1" x14ac:dyDescent="0.2">
      <c r="A856" s="34"/>
      <c r="B856" s="34"/>
      <c r="C856" s="35" t="s">
        <v>12</v>
      </c>
      <c r="D856" s="6" t="s">
        <v>6</v>
      </c>
      <c r="E856" s="7">
        <v>251321</v>
      </c>
      <c r="F856" s="8">
        <v>100</v>
      </c>
      <c r="G856" s="7">
        <v>252374</v>
      </c>
      <c r="H856" s="8">
        <v>100</v>
      </c>
      <c r="I856" s="1">
        <v>253356</v>
      </c>
      <c r="J856" s="8">
        <v>100</v>
      </c>
      <c r="K856" s="7">
        <v>254218</v>
      </c>
      <c r="L856" s="8">
        <v>100</v>
      </c>
      <c r="M856" s="7">
        <v>254824</v>
      </c>
      <c r="N856" s="8">
        <v>100</v>
      </c>
      <c r="O856" s="7">
        <v>255632</v>
      </c>
      <c r="P856" s="8">
        <v>100</v>
      </c>
      <c r="Q856" s="7">
        <v>256175</v>
      </c>
      <c r="R856" s="8">
        <v>100</v>
      </c>
      <c r="S856" s="7">
        <v>256559</v>
      </c>
      <c r="T856" s="8">
        <v>100</v>
      </c>
      <c r="U856" s="7">
        <v>255239</v>
      </c>
      <c r="V856" s="8">
        <v>100</v>
      </c>
      <c r="W856" s="7">
        <v>255244</v>
      </c>
      <c r="X856" s="8">
        <v>100.00000000000001</v>
      </c>
      <c r="Y856" s="7">
        <v>254983</v>
      </c>
      <c r="Z856" s="8">
        <f t="shared" ref="Z856" si="799">Y856/Y856*100</f>
        <v>100</v>
      </c>
    </row>
    <row r="857" spans="1:26" ht="17.25" customHeight="1" x14ac:dyDescent="0.2">
      <c r="A857" s="34"/>
      <c r="B857" s="34"/>
      <c r="C857" s="36"/>
      <c r="D857" s="6" t="s">
        <v>7</v>
      </c>
      <c r="E857" s="7">
        <v>47513</v>
      </c>
      <c r="F857" s="8">
        <v>18.905304371699938</v>
      </c>
      <c r="G857" s="7">
        <v>46683</v>
      </c>
      <c r="H857" s="8">
        <v>18.497547290925372</v>
      </c>
      <c r="I857" s="1">
        <v>45980</v>
      </c>
      <c r="J857" s="8">
        <v>18.148376197919134</v>
      </c>
      <c r="K857" s="7">
        <v>45363</v>
      </c>
      <c r="L857" s="8">
        <v>17.844133774949057</v>
      </c>
      <c r="M857" s="7">
        <v>44556</v>
      </c>
      <c r="N857" s="8">
        <v>17.485009261294067</v>
      </c>
      <c r="O857" s="7">
        <v>43999</v>
      </c>
      <c r="P857" s="8">
        <v>17.211851411403892</v>
      </c>
      <c r="Q857" s="7">
        <v>43192</v>
      </c>
      <c r="R857" s="8">
        <v>16.860349370547478</v>
      </c>
      <c r="S857" s="7">
        <v>42228</v>
      </c>
      <c r="T857" s="8">
        <v>16.459371918350165</v>
      </c>
      <c r="U857" s="7">
        <v>41377</v>
      </c>
      <c r="V857" s="8">
        <v>16.211080595050127</v>
      </c>
      <c r="W857" s="7">
        <v>40314</v>
      </c>
      <c r="X857" s="8">
        <v>15.794298788610114</v>
      </c>
      <c r="Y857" s="7">
        <v>39233</v>
      </c>
      <c r="Z857" s="8">
        <f t="shared" ref="Z857" si="800">Y857/Y856*100</f>
        <v>15.386515963809352</v>
      </c>
    </row>
    <row r="858" spans="1:26" ht="17.25" customHeight="1" x14ac:dyDescent="0.2">
      <c r="A858" s="34"/>
      <c r="B858" s="34"/>
      <c r="C858" s="36"/>
      <c r="D858" s="6" t="s">
        <v>8</v>
      </c>
      <c r="E858" s="7">
        <v>172121</v>
      </c>
      <c r="F858" s="8">
        <v>68.486517242888581</v>
      </c>
      <c r="G858" s="7">
        <v>172200</v>
      </c>
      <c r="H858" s="8">
        <v>68.232068279616769</v>
      </c>
      <c r="I858" s="1">
        <v>172323</v>
      </c>
      <c r="J858" s="8">
        <v>68.016151186472783</v>
      </c>
      <c r="K858" s="7">
        <v>172289</v>
      </c>
      <c r="L858" s="8">
        <v>67.772148313652053</v>
      </c>
      <c r="M858" s="7">
        <v>172060</v>
      </c>
      <c r="N858" s="8">
        <v>67.521112611057049</v>
      </c>
      <c r="O858" s="7">
        <v>171725</v>
      </c>
      <c r="P858" s="8">
        <v>67.176644551542836</v>
      </c>
      <c r="Q858" s="7">
        <v>171226</v>
      </c>
      <c r="R858" s="8">
        <v>66.83946520932956</v>
      </c>
      <c r="S858" s="7">
        <v>170683</v>
      </c>
      <c r="T858" s="8">
        <v>66.527777236425152</v>
      </c>
      <c r="U858" s="7">
        <v>170137</v>
      </c>
      <c r="V858" s="8">
        <v>66.657916697683348</v>
      </c>
      <c r="W858" s="7">
        <v>169299</v>
      </c>
      <c r="X858" s="8">
        <v>66.328297628935445</v>
      </c>
      <c r="Y858" s="7">
        <v>168510</v>
      </c>
      <c r="Z858" s="8">
        <f t="shared" ref="Z858" si="801">Y858/Y856*100</f>
        <v>66.086758725091471</v>
      </c>
    </row>
    <row r="859" spans="1:26" ht="17.25" customHeight="1" x14ac:dyDescent="0.2">
      <c r="A859" s="34"/>
      <c r="B859" s="34"/>
      <c r="C859" s="36"/>
      <c r="D859" s="6" t="s">
        <v>9</v>
      </c>
      <c r="E859" s="7">
        <v>29449</v>
      </c>
      <c r="F859" s="8">
        <v>11.717683759017353</v>
      </c>
      <c r="G859" s="7">
        <v>31249</v>
      </c>
      <c r="H859" s="8">
        <v>12.382020334899792</v>
      </c>
      <c r="I859" s="1">
        <v>32813</v>
      </c>
      <c r="J859" s="8">
        <v>12.951341195787746</v>
      </c>
      <c r="K859" s="7">
        <v>34310</v>
      </c>
      <c r="L859" s="8">
        <v>13.496290585245735</v>
      </c>
      <c r="M859" s="7">
        <v>35933</v>
      </c>
      <c r="N859" s="8">
        <v>14.10110507644492</v>
      </c>
      <c r="O859" s="7">
        <v>37631</v>
      </c>
      <c r="P859" s="8">
        <v>14.720770482568692</v>
      </c>
      <c r="Q859" s="7">
        <v>39475</v>
      </c>
      <c r="R859" s="8">
        <v>15.409388113594222</v>
      </c>
      <c r="S859" s="7">
        <v>41386</v>
      </c>
      <c r="T859" s="8">
        <v>16.131182301147103</v>
      </c>
      <c r="U859" s="7">
        <v>43370</v>
      </c>
      <c r="V859" s="8">
        <v>16.99191737939735</v>
      </c>
      <c r="W859" s="7">
        <v>45250</v>
      </c>
      <c r="X859" s="8">
        <v>17.728134647631286</v>
      </c>
      <c r="Y859" s="7">
        <v>47240</v>
      </c>
      <c r="Z859" s="8">
        <f t="shared" ref="Z859" si="802">Y859/Y856*100</f>
        <v>18.52672531109917</v>
      </c>
    </row>
    <row r="860" spans="1:26" ht="17.25" customHeight="1" x14ac:dyDescent="0.2">
      <c r="A860" s="34"/>
      <c r="B860" s="34"/>
      <c r="C860" s="36"/>
      <c r="D860" s="6" t="s">
        <v>10</v>
      </c>
      <c r="E860" s="7">
        <v>2238</v>
      </c>
      <c r="F860" s="8">
        <v>0.89049462639413346</v>
      </c>
      <c r="G860" s="7">
        <v>2242</v>
      </c>
      <c r="H860" s="8">
        <v>0.88836409455807641</v>
      </c>
      <c r="I860" s="1">
        <v>2240</v>
      </c>
      <c r="J860" s="8">
        <v>0.88413141982033194</v>
      </c>
      <c r="K860" s="7">
        <v>2256</v>
      </c>
      <c r="L860" s="8">
        <v>0.88742732615314412</v>
      </c>
      <c r="M860" s="7">
        <v>2275</v>
      </c>
      <c r="N860" s="8">
        <v>0.8927730512039681</v>
      </c>
      <c r="O860" s="7">
        <v>2277</v>
      </c>
      <c r="P860" s="8">
        <v>0.89073355448457159</v>
      </c>
      <c r="Q860" s="7">
        <v>2282</v>
      </c>
      <c r="R860" s="8">
        <v>0.89079730652874023</v>
      </c>
      <c r="S860" s="7">
        <v>2262</v>
      </c>
      <c r="T860" s="8">
        <v>0.88166854407758055</v>
      </c>
      <c r="U860" s="7">
        <v>355</v>
      </c>
      <c r="V860" s="8">
        <v>0.1390853278691736</v>
      </c>
      <c r="W860" s="7">
        <v>381</v>
      </c>
      <c r="X860" s="8">
        <v>0.14926893482314962</v>
      </c>
      <c r="Y860" s="7">
        <v>0</v>
      </c>
      <c r="Z860" s="8">
        <f t="shared" ref="Z860" si="803">Y860/Y856*100</f>
        <v>0</v>
      </c>
    </row>
    <row r="861" spans="1:26" ht="17.25" customHeight="1" x14ac:dyDescent="0.2">
      <c r="A861" s="34"/>
      <c r="B861" s="33" t="s">
        <v>69</v>
      </c>
      <c r="C861" s="35" t="s">
        <v>6</v>
      </c>
      <c r="D861" s="6" t="s">
        <v>6</v>
      </c>
      <c r="E861" s="7">
        <v>1774816</v>
      </c>
      <c r="F861" s="8">
        <v>100</v>
      </c>
      <c r="G861" s="7">
        <v>1781655</v>
      </c>
      <c r="H861" s="8">
        <v>100</v>
      </c>
      <c r="I861" s="1">
        <v>1790049</v>
      </c>
      <c r="J861" s="8">
        <v>100</v>
      </c>
      <c r="K861" s="7">
        <v>1798014</v>
      </c>
      <c r="L861" s="8">
        <v>100</v>
      </c>
      <c r="M861" s="7">
        <v>1801753</v>
      </c>
      <c r="N861" s="8">
        <v>100</v>
      </c>
      <c r="O861" s="7">
        <v>1805910</v>
      </c>
      <c r="P861" s="8">
        <v>100</v>
      </c>
      <c r="Q861" s="7">
        <v>1805895</v>
      </c>
      <c r="R861" s="8">
        <v>100</v>
      </c>
      <c r="S861" s="7">
        <v>1802872</v>
      </c>
      <c r="T861" s="8">
        <v>100</v>
      </c>
      <c r="U861" s="7">
        <v>1794531</v>
      </c>
      <c r="V861" s="8">
        <v>100</v>
      </c>
      <c r="W861" s="7">
        <v>1790863</v>
      </c>
      <c r="X861" s="8">
        <v>99.999999999999986</v>
      </c>
      <c r="Y861" s="7">
        <v>944605</v>
      </c>
      <c r="Z861" s="8">
        <f t="shared" ref="Z861" si="804">Y861/Y861*100</f>
        <v>100</v>
      </c>
    </row>
    <row r="862" spans="1:26" ht="17.25" customHeight="1" x14ac:dyDescent="0.2">
      <c r="A862" s="34"/>
      <c r="B862" s="34"/>
      <c r="C862" s="36"/>
      <c r="D862" s="6" t="s">
        <v>7</v>
      </c>
      <c r="E862" s="7">
        <v>312498</v>
      </c>
      <c r="F862" s="8">
        <v>17.607346339000777</v>
      </c>
      <c r="G862" s="7">
        <v>307571</v>
      </c>
      <c r="H862" s="8">
        <v>17.263218748859906</v>
      </c>
      <c r="I862" s="1">
        <v>303792</v>
      </c>
      <c r="J862" s="8">
        <v>16.97115553820035</v>
      </c>
      <c r="K862" s="7">
        <v>299395</v>
      </c>
      <c r="L862" s="8">
        <v>16.651427630708106</v>
      </c>
      <c r="M862" s="7">
        <v>296054</v>
      </c>
      <c r="N862" s="8">
        <v>16.431442045607806</v>
      </c>
      <c r="O862" s="7">
        <v>292587</v>
      </c>
      <c r="P862" s="8">
        <v>16.201637955379837</v>
      </c>
      <c r="Q862" s="7">
        <v>287838</v>
      </c>
      <c r="R862" s="8">
        <v>15.938800428596348</v>
      </c>
      <c r="S862" s="7">
        <v>281722</v>
      </c>
      <c r="T862" s="8">
        <v>15.626289609023825</v>
      </c>
      <c r="U862" s="7">
        <v>275425</v>
      </c>
      <c r="V862" s="8">
        <v>15.348021293585902</v>
      </c>
      <c r="W862" s="7">
        <v>268211</v>
      </c>
      <c r="X862" s="8">
        <v>14.97663417022966</v>
      </c>
      <c r="Y862" s="7">
        <v>134008</v>
      </c>
      <c r="Z862" s="8">
        <f t="shared" ref="Z862" si="805">Y862/Y861*100</f>
        <v>14.186670618935956</v>
      </c>
    </row>
    <row r="863" spans="1:26" ht="17.25" customHeight="1" x14ac:dyDescent="0.2">
      <c r="A863" s="34"/>
      <c r="B863" s="34"/>
      <c r="C863" s="36"/>
      <c r="D863" s="6" t="s">
        <v>8</v>
      </c>
      <c r="E863" s="7">
        <v>1217607</v>
      </c>
      <c r="F863" s="8">
        <v>68.604689162144126</v>
      </c>
      <c r="G863" s="7">
        <v>1215824</v>
      </c>
      <c r="H863" s="8">
        <v>68.241270055089231</v>
      </c>
      <c r="I863" s="1">
        <v>1217482</v>
      </c>
      <c r="J863" s="8">
        <v>68.013892357136598</v>
      </c>
      <c r="K863" s="7">
        <v>1219258</v>
      </c>
      <c r="L863" s="8">
        <v>67.811374104984722</v>
      </c>
      <c r="M863" s="7">
        <v>1216906</v>
      </c>
      <c r="N863" s="8">
        <v>67.540112323942296</v>
      </c>
      <c r="O863" s="7">
        <v>1212759</v>
      </c>
      <c r="P863" s="8">
        <v>67.155007724637443</v>
      </c>
      <c r="Q863" s="7">
        <v>1205112</v>
      </c>
      <c r="R863" s="8">
        <v>66.732118977016938</v>
      </c>
      <c r="S863" s="7">
        <v>1194808</v>
      </c>
      <c r="T863" s="8">
        <v>66.272480797305633</v>
      </c>
      <c r="U863" s="7">
        <v>1185856</v>
      </c>
      <c r="V863" s="8">
        <v>66.081667020519561</v>
      </c>
      <c r="W863" s="7">
        <v>1176520</v>
      </c>
      <c r="X863" s="8">
        <v>65.695700899510456</v>
      </c>
      <c r="Y863" s="7">
        <v>677815</v>
      </c>
      <c r="Z863" s="8">
        <f t="shared" ref="Z863" si="806">Y863/Y861*100</f>
        <v>71.756448462584885</v>
      </c>
    </row>
    <row r="864" spans="1:26" ht="17.25" customHeight="1" x14ac:dyDescent="0.2">
      <c r="A864" s="34"/>
      <c r="B864" s="34"/>
      <c r="C864" s="36"/>
      <c r="D864" s="6" t="s">
        <v>9</v>
      </c>
      <c r="E864" s="7">
        <v>232358</v>
      </c>
      <c r="F864" s="8">
        <v>13.091948686511728</v>
      </c>
      <c r="G864" s="7">
        <v>245758</v>
      </c>
      <c r="H864" s="8">
        <v>13.793804075424255</v>
      </c>
      <c r="I864" s="1">
        <v>255941</v>
      </c>
      <c r="J864" s="8">
        <v>14.297988490817847</v>
      </c>
      <c r="K864" s="7">
        <v>266090</v>
      </c>
      <c r="L864" s="8">
        <v>14.799106124868883</v>
      </c>
      <c r="M864" s="7">
        <v>276029</v>
      </c>
      <c r="N864" s="8">
        <v>15.320024442862035</v>
      </c>
      <c r="O864" s="7">
        <v>287373</v>
      </c>
      <c r="P864" s="8">
        <v>15.91291924846753</v>
      </c>
      <c r="Q864" s="7">
        <v>299639</v>
      </c>
      <c r="R864" s="8">
        <v>16.592271422203396</v>
      </c>
      <c r="S864" s="7">
        <v>312933</v>
      </c>
      <c r="T864" s="8">
        <v>17.357471856016403</v>
      </c>
      <c r="U864" s="7">
        <v>326053</v>
      </c>
      <c r="V864" s="8">
        <v>18.16925982331874</v>
      </c>
      <c r="W864" s="7">
        <v>338318</v>
      </c>
      <c r="X864" s="8">
        <v>18.891338980145324</v>
      </c>
      <c r="Y864" s="7">
        <v>184278</v>
      </c>
      <c r="Z864" s="8">
        <f t="shared" ref="Z864" si="807">Y864/Y861*100</f>
        <v>19.508471795088951</v>
      </c>
    </row>
    <row r="865" spans="1:26" ht="17.25" customHeight="1" x14ac:dyDescent="0.2">
      <c r="A865" s="34"/>
      <c r="B865" s="34"/>
      <c r="C865" s="36"/>
      <c r="D865" s="6" t="s">
        <v>10</v>
      </c>
      <c r="E865" s="7">
        <v>12353</v>
      </c>
      <c r="F865" s="8">
        <v>0.69601581234336407</v>
      </c>
      <c r="G865" s="7">
        <v>12502</v>
      </c>
      <c r="H865" s="8">
        <v>0.70170712062660834</v>
      </c>
      <c r="I865" s="1">
        <v>12834</v>
      </c>
      <c r="J865" s="8">
        <v>0.71696361384520757</v>
      </c>
      <c r="K865" s="7">
        <v>13271</v>
      </c>
      <c r="L865" s="8">
        <v>0.73809213943829133</v>
      </c>
      <c r="M865" s="7">
        <v>12764</v>
      </c>
      <c r="N865" s="8">
        <v>0.70842118758786576</v>
      </c>
      <c r="O865" s="7">
        <v>13191</v>
      </c>
      <c r="P865" s="8">
        <v>0.73043507151519182</v>
      </c>
      <c r="Q865" s="7">
        <v>13306</v>
      </c>
      <c r="R865" s="8">
        <v>0.73680917218332187</v>
      </c>
      <c r="S865" s="7">
        <v>13409</v>
      </c>
      <c r="T865" s="8">
        <v>0.74375773765414299</v>
      </c>
      <c r="U865" s="7">
        <v>7197</v>
      </c>
      <c r="V865" s="8">
        <v>0.40105186257579273</v>
      </c>
      <c r="W865" s="7">
        <v>7814</v>
      </c>
      <c r="X865" s="8">
        <v>0.43632595011455372</v>
      </c>
      <c r="Y865" s="7">
        <v>1</v>
      </c>
      <c r="Z865" s="8">
        <f t="shared" ref="Z865" si="808">Y865/Y861*100</f>
        <v>1.0586435600065636E-4</v>
      </c>
    </row>
    <row r="866" spans="1:26" ht="17.25" customHeight="1" x14ac:dyDescent="0.2">
      <c r="A866" s="34"/>
      <c r="B866" s="34"/>
      <c r="C866" s="35" t="s">
        <v>11</v>
      </c>
      <c r="D866" s="6" t="s">
        <v>6</v>
      </c>
      <c r="E866" s="7">
        <v>879360</v>
      </c>
      <c r="F866" s="8">
        <v>100</v>
      </c>
      <c r="G866" s="7">
        <v>881591</v>
      </c>
      <c r="H866" s="8">
        <v>100</v>
      </c>
      <c r="I866" s="1">
        <v>884822</v>
      </c>
      <c r="J866" s="8">
        <v>100</v>
      </c>
      <c r="K866" s="7">
        <v>888499</v>
      </c>
      <c r="L866" s="8">
        <v>100</v>
      </c>
      <c r="M866" s="7">
        <v>889133</v>
      </c>
      <c r="N866" s="8">
        <v>100</v>
      </c>
      <c r="O866" s="7">
        <v>890486</v>
      </c>
      <c r="P866" s="8">
        <v>100</v>
      </c>
      <c r="Q866" s="7">
        <v>889505</v>
      </c>
      <c r="R866" s="8">
        <v>100</v>
      </c>
      <c r="S866" s="7">
        <v>887501</v>
      </c>
      <c r="T866" s="8">
        <v>100</v>
      </c>
      <c r="U866" s="7">
        <v>882462</v>
      </c>
      <c r="V866" s="8">
        <v>100</v>
      </c>
      <c r="W866" s="7">
        <v>879849</v>
      </c>
      <c r="X866" s="8">
        <v>99.999999999999986</v>
      </c>
      <c r="Y866" s="7">
        <v>462896</v>
      </c>
      <c r="Z866" s="8">
        <f t="shared" ref="Z866" si="809">Y866/Y866*100</f>
        <v>100</v>
      </c>
    </row>
    <row r="867" spans="1:26" ht="17.25" customHeight="1" x14ac:dyDescent="0.2">
      <c r="A867" s="34"/>
      <c r="B867" s="34"/>
      <c r="C867" s="36"/>
      <c r="D867" s="6" t="s">
        <v>7</v>
      </c>
      <c r="E867" s="7">
        <v>160880</v>
      </c>
      <c r="F867" s="8">
        <v>18.295123726346436</v>
      </c>
      <c r="G867" s="7">
        <v>158392</v>
      </c>
      <c r="H867" s="8">
        <v>17.966608098313163</v>
      </c>
      <c r="I867" s="1">
        <v>156471</v>
      </c>
      <c r="J867" s="8">
        <v>17.683895744002747</v>
      </c>
      <c r="K867" s="7">
        <v>154382</v>
      </c>
      <c r="L867" s="8">
        <v>17.375596370958213</v>
      </c>
      <c r="M867" s="7">
        <v>152702</v>
      </c>
      <c r="N867" s="8">
        <v>17.174258519254149</v>
      </c>
      <c r="O867" s="7">
        <v>151069</v>
      </c>
      <c r="P867" s="8">
        <v>16.964781029684914</v>
      </c>
      <c r="Q867" s="7">
        <v>148509</v>
      </c>
      <c r="R867" s="8">
        <v>16.695690299661049</v>
      </c>
      <c r="S867" s="7">
        <v>145342</v>
      </c>
      <c r="T867" s="8">
        <v>16.376544927836701</v>
      </c>
      <c r="U867" s="7">
        <v>142162</v>
      </c>
      <c r="V867" s="8">
        <v>16.109702174144608</v>
      </c>
      <c r="W867" s="7">
        <v>138553</v>
      </c>
      <c r="X867" s="8">
        <v>15.747361194932314</v>
      </c>
      <c r="Y867" s="7">
        <v>69020</v>
      </c>
      <c r="Z867" s="8">
        <f t="shared" ref="Z867" si="810">Y867/Y866*100</f>
        <v>14.910476651342849</v>
      </c>
    </row>
    <row r="868" spans="1:26" ht="17.25" customHeight="1" x14ac:dyDescent="0.2">
      <c r="A868" s="34"/>
      <c r="B868" s="34"/>
      <c r="C868" s="36"/>
      <c r="D868" s="6" t="s">
        <v>8</v>
      </c>
      <c r="E868" s="7">
        <v>605022</v>
      </c>
      <c r="F868" s="8">
        <v>68.802538209606993</v>
      </c>
      <c r="G868" s="7">
        <v>603617</v>
      </c>
      <c r="H868" s="8">
        <v>68.469051975349117</v>
      </c>
      <c r="I868" s="1">
        <v>603790</v>
      </c>
      <c r="J868" s="8">
        <v>68.238583579522199</v>
      </c>
      <c r="K868" s="7">
        <v>604556</v>
      </c>
      <c r="L868" s="8">
        <v>68.042395095548784</v>
      </c>
      <c r="M868" s="7">
        <v>602671</v>
      </c>
      <c r="N868" s="8">
        <v>67.781872903153968</v>
      </c>
      <c r="O868" s="7">
        <v>600221</v>
      </c>
      <c r="P868" s="8">
        <v>67.403754803556708</v>
      </c>
      <c r="Q868" s="7">
        <v>596284</v>
      </c>
      <c r="R868" s="8">
        <v>67.035486028746334</v>
      </c>
      <c r="S868" s="7">
        <v>591663</v>
      </c>
      <c r="T868" s="8">
        <v>66.666178404306024</v>
      </c>
      <c r="U868" s="7">
        <v>587724</v>
      </c>
      <c r="V868" s="8">
        <v>66.600488179660999</v>
      </c>
      <c r="W868" s="7">
        <v>583039</v>
      </c>
      <c r="X868" s="8">
        <v>66.265802427461978</v>
      </c>
      <c r="Y868" s="7">
        <v>310648</v>
      </c>
      <c r="Z868" s="8">
        <f t="shared" ref="Z868" si="811">Y868/Y866*100</f>
        <v>67.109674743354873</v>
      </c>
    </row>
    <row r="869" spans="1:26" ht="17.25" customHeight="1" x14ac:dyDescent="0.2">
      <c r="A869" s="34"/>
      <c r="B869" s="34"/>
      <c r="C869" s="36"/>
      <c r="D869" s="6" t="s">
        <v>9</v>
      </c>
      <c r="E869" s="7">
        <v>105569</v>
      </c>
      <c r="F869" s="8">
        <v>12.005208333333334</v>
      </c>
      <c r="G869" s="7">
        <v>111665</v>
      </c>
      <c r="H869" s="8">
        <v>12.66630444276314</v>
      </c>
      <c r="I869" s="1">
        <v>116391</v>
      </c>
      <c r="J869" s="8">
        <v>13.154171121423291</v>
      </c>
      <c r="K869" s="7">
        <v>121118</v>
      </c>
      <c r="L869" s="8">
        <v>13.631754228198343</v>
      </c>
      <c r="M869" s="7">
        <v>125594</v>
      </c>
      <c r="N869" s="8">
        <v>14.125445799447329</v>
      </c>
      <c r="O869" s="7">
        <v>130642</v>
      </c>
      <c r="P869" s="8">
        <v>14.670865123090088</v>
      </c>
      <c r="Q869" s="7">
        <v>136087</v>
      </c>
      <c r="R869" s="8">
        <v>15.299183253607342</v>
      </c>
      <c r="S869" s="7">
        <v>141834</v>
      </c>
      <c r="T869" s="8">
        <v>15.981277767574346</v>
      </c>
      <c r="U869" s="7">
        <v>147513</v>
      </c>
      <c r="V869" s="8">
        <v>16.716073893266792</v>
      </c>
      <c r="W869" s="7">
        <v>152794</v>
      </c>
      <c r="X869" s="8">
        <v>17.365934381922351</v>
      </c>
      <c r="Y869" s="7">
        <v>83228</v>
      </c>
      <c r="Z869" s="8">
        <f t="shared" ref="Z869" si="812">Y869/Y866*100</f>
        <v>17.979848605302269</v>
      </c>
    </row>
    <row r="870" spans="1:26" ht="17.25" customHeight="1" x14ac:dyDescent="0.2">
      <c r="A870" s="34"/>
      <c r="B870" s="34"/>
      <c r="C870" s="36"/>
      <c r="D870" s="6" t="s">
        <v>10</v>
      </c>
      <c r="E870" s="7">
        <v>7889</v>
      </c>
      <c r="F870" s="8">
        <v>0.89712973071324598</v>
      </c>
      <c r="G870" s="7">
        <v>7917</v>
      </c>
      <c r="H870" s="8">
        <v>0.89803548357458274</v>
      </c>
      <c r="I870" s="1">
        <v>8170</v>
      </c>
      <c r="J870" s="8">
        <v>0.92334955505175043</v>
      </c>
      <c r="K870" s="7">
        <v>8443</v>
      </c>
      <c r="L870" s="8">
        <v>0.95025430529465993</v>
      </c>
      <c r="M870" s="7">
        <v>8166</v>
      </c>
      <c r="N870" s="8">
        <v>0.91842277814455209</v>
      </c>
      <c r="O870" s="7">
        <v>8554</v>
      </c>
      <c r="P870" s="8">
        <v>0.96059904366828897</v>
      </c>
      <c r="Q870" s="7">
        <v>8625</v>
      </c>
      <c r="R870" s="8">
        <v>0.969640417985284</v>
      </c>
      <c r="S870" s="7">
        <v>8662</v>
      </c>
      <c r="T870" s="8">
        <v>0.97599890028292924</v>
      </c>
      <c r="U870" s="7">
        <v>5063</v>
      </c>
      <c r="V870" s="8">
        <v>0.57373575292760481</v>
      </c>
      <c r="W870" s="7">
        <v>5463</v>
      </c>
      <c r="X870" s="8">
        <v>0.62090199568335014</v>
      </c>
      <c r="Y870" s="7">
        <v>0</v>
      </c>
      <c r="Z870" s="8">
        <f t="shared" ref="Z870" si="813">Y870/Y866*100</f>
        <v>0</v>
      </c>
    </row>
    <row r="871" spans="1:26" ht="17.25" customHeight="1" x14ac:dyDescent="0.2">
      <c r="A871" s="34"/>
      <c r="B871" s="34"/>
      <c r="C871" s="35" t="s">
        <v>12</v>
      </c>
      <c r="D871" s="6" t="s">
        <v>6</v>
      </c>
      <c r="E871" s="7">
        <v>895456</v>
      </c>
      <c r="F871" s="8">
        <v>100</v>
      </c>
      <c r="G871" s="7">
        <v>900064</v>
      </c>
      <c r="H871" s="8">
        <v>100</v>
      </c>
      <c r="I871" s="1">
        <v>905227</v>
      </c>
      <c r="J871" s="8">
        <v>100</v>
      </c>
      <c r="K871" s="7">
        <v>909515</v>
      </c>
      <c r="L871" s="8">
        <v>100</v>
      </c>
      <c r="M871" s="7">
        <v>912620</v>
      </c>
      <c r="N871" s="8">
        <v>100</v>
      </c>
      <c r="O871" s="7">
        <v>915424</v>
      </c>
      <c r="P871" s="8">
        <v>100</v>
      </c>
      <c r="Q871" s="7">
        <v>916390</v>
      </c>
      <c r="R871" s="8">
        <v>100</v>
      </c>
      <c r="S871" s="7">
        <v>915371</v>
      </c>
      <c r="T871" s="8">
        <v>100</v>
      </c>
      <c r="U871" s="7">
        <v>912069</v>
      </c>
      <c r="V871" s="8">
        <v>100</v>
      </c>
      <c r="W871" s="7">
        <v>911014</v>
      </c>
      <c r="X871" s="8">
        <v>100</v>
      </c>
      <c r="Y871" s="7">
        <v>481709</v>
      </c>
      <c r="Z871" s="8">
        <f t="shared" ref="Z871" si="814">Y871/Y871*100</f>
        <v>100</v>
      </c>
    </row>
    <row r="872" spans="1:26" ht="17.25" customHeight="1" x14ac:dyDescent="0.2">
      <c r="A872" s="34"/>
      <c r="B872" s="34"/>
      <c r="C872" s="36"/>
      <c r="D872" s="6" t="s">
        <v>7</v>
      </c>
      <c r="E872" s="7">
        <v>151618</v>
      </c>
      <c r="F872" s="8">
        <v>16.931931887217239</v>
      </c>
      <c r="G872" s="7">
        <v>149179</v>
      </c>
      <c r="H872" s="8">
        <v>16.574265829985425</v>
      </c>
      <c r="I872" s="1">
        <v>147321</v>
      </c>
      <c r="J872" s="8">
        <v>16.274481428415193</v>
      </c>
      <c r="K872" s="7">
        <v>145013</v>
      </c>
      <c r="L872" s="8">
        <v>15.943992127672441</v>
      </c>
      <c r="M872" s="7">
        <v>143352</v>
      </c>
      <c r="N872" s="8">
        <v>15.70774254344634</v>
      </c>
      <c r="O872" s="7">
        <v>141518</v>
      </c>
      <c r="P872" s="8">
        <v>15.459284440871116</v>
      </c>
      <c r="Q872" s="7">
        <v>139329</v>
      </c>
      <c r="R872" s="8">
        <v>15.204116151420246</v>
      </c>
      <c r="S872" s="7">
        <v>136380</v>
      </c>
      <c r="T872" s="8">
        <v>14.898877067331171</v>
      </c>
      <c r="U872" s="7">
        <v>133263</v>
      </c>
      <c r="V872" s="8">
        <v>14.61106561016765</v>
      </c>
      <c r="W872" s="7">
        <v>129658</v>
      </c>
      <c r="X872" s="8">
        <v>14.232273049590896</v>
      </c>
      <c r="Y872" s="7">
        <v>64988</v>
      </c>
      <c r="Z872" s="8">
        <f t="shared" ref="Z872" si="815">Y872/Y871*100</f>
        <v>13.491132613258211</v>
      </c>
    </row>
    <row r="873" spans="1:26" ht="17.25" customHeight="1" x14ac:dyDescent="0.2">
      <c r="A873" s="34"/>
      <c r="B873" s="34"/>
      <c r="C873" s="36"/>
      <c r="D873" s="6" t="s">
        <v>8</v>
      </c>
      <c r="E873" s="7">
        <v>612585</v>
      </c>
      <c r="F873" s="8">
        <v>68.410396490726512</v>
      </c>
      <c r="G873" s="7">
        <v>612207</v>
      </c>
      <c r="H873" s="8">
        <v>68.018163152842462</v>
      </c>
      <c r="I873" s="1">
        <v>613692</v>
      </c>
      <c r="J873" s="8">
        <v>67.794265968646542</v>
      </c>
      <c r="K873" s="7">
        <v>614702</v>
      </c>
      <c r="L873" s="8">
        <v>67.585691275020196</v>
      </c>
      <c r="M873" s="7">
        <v>614235</v>
      </c>
      <c r="N873" s="8">
        <v>67.304573645109684</v>
      </c>
      <c r="O873" s="7">
        <v>612538</v>
      </c>
      <c r="P873" s="8">
        <v>66.913037018911453</v>
      </c>
      <c r="Q873" s="7">
        <v>608828</v>
      </c>
      <c r="R873" s="8">
        <v>66.437652091358473</v>
      </c>
      <c r="S873" s="7">
        <v>603145</v>
      </c>
      <c r="T873" s="8">
        <v>65.890769971956729</v>
      </c>
      <c r="U873" s="7">
        <v>598132</v>
      </c>
      <c r="V873" s="8">
        <v>65.579687501713138</v>
      </c>
      <c r="W873" s="7">
        <v>593481</v>
      </c>
      <c r="X873" s="8">
        <v>65.145102051121057</v>
      </c>
      <c r="Y873" s="7">
        <v>315671</v>
      </c>
      <c r="Z873" s="8">
        <f t="shared" ref="Z873" si="816">Y873/Y871*100</f>
        <v>65.53147232042582</v>
      </c>
    </row>
    <row r="874" spans="1:26" ht="17.25" customHeight="1" x14ac:dyDescent="0.2">
      <c r="A874" s="34"/>
      <c r="B874" s="34"/>
      <c r="C874" s="36"/>
      <c r="D874" s="6" t="s">
        <v>9</v>
      </c>
      <c r="E874" s="7">
        <v>126789</v>
      </c>
      <c r="F874" s="8">
        <v>14.159154665332524</v>
      </c>
      <c r="G874" s="7">
        <v>134093</v>
      </c>
      <c r="H874" s="8">
        <v>14.898162797312192</v>
      </c>
      <c r="I874" s="1">
        <v>139550</v>
      </c>
      <c r="J874" s="8">
        <v>15.416022721372649</v>
      </c>
      <c r="K874" s="7">
        <v>144972</v>
      </c>
      <c r="L874" s="8">
        <v>15.939484230606421</v>
      </c>
      <c r="M874" s="7">
        <v>150435</v>
      </c>
      <c r="N874" s="8">
        <v>16.483859656812257</v>
      </c>
      <c r="O874" s="7">
        <v>156731</v>
      </c>
      <c r="P874" s="8">
        <v>17.121137309050233</v>
      </c>
      <c r="Q874" s="7">
        <v>163552</v>
      </c>
      <c r="R874" s="8">
        <v>17.847423040408561</v>
      </c>
      <c r="S874" s="7">
        <v>171099</v>
      </c>
      <c r="T874" s="8">
        <v>18.691765415334331</v>
      </c>
      <c r="U874" s="7">
        <v>178540</v>
      </c>
      <c r="V874" s="8">
        <v>19.575273361993446</v>
      </c>
      <c r="W874" s="7">
        <v>185524</v>
      </c>
      <c r="X874" s="8">
        <v>20.364560808066614</v>
      </c>
      <c r="Y874" s="7">
        <v>101050</v>
      </c>
      <c r="Z874" s="8">
        <f t="shared" ref="Z874" si="817">Y874/Y871*100</f>
        <v>20.977395066315971</v>
      </c>
    </row>
    <row r="875" spans="1:26" ht="17.25" customHeight="1" x14ac:dyDescent="0.2">
      <c r="A875" s="34"/>
      <c r="B875" s="34"/>
      <c r="C875" s="36"/>
      <c r="D875" s="6" t="s">
        <v>10</v>
      </c>
      <c r="E875" s="7">
        <v>4464</v>
      </c>
      <c r="F875" s="8">
        <v>0.49851695672372515</v>
      </c>
      <c r="G875" s="7">
        <v>4585</v>
      </c>
      <c r="H875" s="8">
        <v>0.50940821985992102</v>
      </c>
      <c r="I875" s="1">
        <v>4664</v>
      </c>
      <c r="J875" s="8">
        <v>0.51522988156561833</v>
      </c>
      <c r="K875" s="7">
        <v>4828</v>
      </c>
      <c r="L875" s="8">
        <v>0.53083236670093403</v>
      </c>
      <c r="M875" s="7">
        <v>4598</v>
      </c>
      <c r="N875" s="8">
        <v>0.5038241546317197</v>
      </c>
      <c r="O875" s="7">
        <v>4637</v>
      </c>
      <c r="P875" s="8">
        <v>0.50654123116719685</v>
      </c>
      <c r="Q875" s="7">
        <v>4681</v>
      </c>
      <c r="R875" s="8">
        <v>0.51080871681271078</v>
      </c>
      <c r="S875" s="7">
        <v>4747</v>
      </c>
      <c r="T875" s="8">
        <v>0.51858754537777574</v>
      </c>
      <c r="U875" s="7">
        <v>2134</v>
      </c>
      <c r="V875" s="8">
        <v>0.23397352612576461</v>
      </c>
      <c r="W875" s="7">
        <v>2351</v>
      </c>
      <c r="X875" s="8">
        <v>0.2580640912214302</v>
      </c>
      <c r="Y875" s="7">
        <v>0</v>
      </c>
      <c r="Z875" s="8">
        <f t="shared" ref="Z875" si="818">Y875/Y871*100</f>
        <v>0</v>
      </c>
    </row>
    <row r="876" spans="1:26" ht="17.25" customHeight="1" x14ac:dyDescent="0.2">
      <c r="A876" s="34"/>
      <c r="B876" s="33" t="s">
        <v>70</v>
      </c>
      <c r="C876" s="35" t="s">
        <v>6</v>
      </c>
      <c r="D876" s="6" t="s">
        <v>6</v>
      </c>
      <c r="E876" s="7">
        <v>1557298</v>
      </c>
      <c r="F876" s="8">
        <v>100</v>
      </c>
      <c r="G876" s="7">
        <v>1563964</v>
      </c>
      <c r="H876" s="8">
        <v>100</v>
      </c>
      <c r="I876" s="1">
        <v>1570300</v>
      </c>
      <c r="J876" s="8">
        <v>100</v>
      </c>
      <c r="K876" s="7">
        <v>1575152</v>
      </c>
      <c r="L876" s="8">
        <v>100</v>
      </c>
      <c r="M876" s="7">
        <v>1578783</v>
      </c>
      <c r="N876" s="8">
        <v>100</v>
      </c>
      <c r="O876" s="7">
        <v>1583092</v>
      </c>
      <c r="P876" s="8">
        <v>100</v>
      </c>
      <c r="Q876" s="7">
        <v>1586666</v>
      </c>
      <c r="R876" s="8">
        <v>100</v>
      </c>
      <c r="S876" s="7">
        <v>1586646</v>
      </c>
      <c r="T876" s="8">
        <v>100</v>
      </c>
      <c r="U876" s="7">
        <v>1567983</v>
      </c>
      <c r="V876" s="8">
        <v>100</v>
      </c>
      <c r="W876" s="7">
        <v>1566510</v>
      </c>
      <c r="X876" s="8">
        <v>100</v>
      </c>
      <c r="Y876" s="7">
        <v>37260</v>
      </c>
      <c r="Z876" s="8">
        <f t="shared" ref="Z876" si="819">Y876/Y876*100</f>
        <v>100</v>
      </c>
    </row>
    <row r="877" spans="1:26" ht="17.25" customHeight="1" x14ac:dyDescent="0.2">
      <c r="A877" s="34"/>
      <c r="B877" s="34"/>
      <c r="C877" s="36"/>
      <c r="D877" s="6" t="s">
        <v>7</v>
      </c>
      <c r="E877" s="7">
        <v>296410</v>
      </c>
      <c r="F877" s="8">
        <v>19.0336082111452</v>
      </c>
      <c r="G877" s="7">
        <v>291368</v>
      </c>
      <c r="H877" s="8">
        <v>18.630096344928656</v>
      </c>
      <c r="I877" s="1">
        <v>287455</v>
      </c>
      <c r="J877" s="8">
        <v>18.305737757116475</v>
      </c>
      <c r="K877" s="7">
        <v>282653</v>
      </c>
      <c r="L877" s="8">
        <v>17.94449043647851</v>
      </c>
      <c r="M877" s="7">
        <v>278276</v>
      </c>
      <c r="N877" s="8">
        <v>17.625981531344078</v>
      </c>
      <c r="O877" s="7">
        <v>273463</v>
      </c>
      <c r="P877" s="8">
        <v>17.273980286679485</v>
      </c>
      <c r="Q877" s="7">
        <v>268714</v>
      </c>
      <c r="R877" s="8">
        <v>16.935763418387992</v>
      </c>
      <c r="S877" s="7">
        <v>262046</v>
      </c>
      <c r="T877" s="8">
        <v>16.515719322394535</v>
      </c>
      <c r="U877" s="7">
        <v>255577</v>
      </c>
      <c r="V877" s="8">
        <v>16.2997302904432</v>
      </c>
      <c r="W877" s="7">
        <v>248535</v>
      </c>
      <c r="X877" s="8">
        <v>15.865522722485014</v>
      </c>
      <c r="Y877" s="7">
        <v>5596</v>
      </c>
      <c r="Z877" s="8">
        <f t="shared" ref="Z877" si="820">Y877/Y876*100</f>
        <v>15.018786902844875</v>
      </c>
    </row>
    <row r="878" spans="1:26" ht="17.25" customHeight="1" x14ac:dyDescent="0.2">
      <c r="A878" s="34"/>
      <c r="B878" s="34"/>
      <c r="C878" s="36"/>
      <c r="D878" s="6" t="s">
        <v>8</v>
      </c>
      <c r="E878" s="7">
        <v>1066263</v>
      </c>
      <c r="F878" s="8">
        <v>68.468783752371095</v>
      </c>
      <c r="G878" s="7">
        <v>1068526</v>
      </c>
      <c r="H878" s="8">
        <v>68.321649347427439</v>
      </c>
      <c r="I878" s="1">
        <v>1069916</v>
      </c>
      <c r="J878" s="8">
        <v>68.134496593007711</v>
      </c>
      <c r="K878" s="7">
        <v>1070401</v>
      </c>
      <c r="L878" s="8">
        <v>67.955410017572902</v>
      </c>
      <c r="M878" s="7">
        <v>1069877</v>
      </c>
      <c r="N878" s="8">
        <v>67.765931100094193</v>
      </c>
      <c r="O878" s="7">
        <v>1068508</v>
      </c>
      <c r="P878" s="8">
        <v>67.495003448946747</v>
      </c>
      <c r="Q878" s="7">
        <v>1065813</v>
      </c>
      <c r="R878" s="8">
        <v>67.173116459292629</v>
      </c>
      <c r="S878" s="7">
        <v>1060612</v>
      </c>
      <c r="T878" s="8">
        <v>66.846164802986934</v>
      </c>
      <c r="U878" s="7">
        <v>1056517</v>
      </c>
      <c r="V878" s="8">
        <v>67.380641244197164</v>
      </c>
      <c r="W878" s="7">
        <v>1051195</v>
      </c>
      <c r="X878" s="8">
        <v>67.104263617851146</v>
      </c>
      <c r="Y878" s="7">
        <v>26646</v>
      </c>
      <c r="Z878" s="8">
        <f t="shared" ref="Z878" si="821">Y878/Y876*100</f>
        <v>71.513687600644133</v>
      </c>
    </row>
    <row r="879" spans="1:26" ht="17.25" customHeight="1" x14ac:dyDescent="0.2">
      <c r="A879" s="34"/>
      <c r="B879" s="34"/>
      <c r="C879" s="36"/>
      <c r="D879" s="6" t="s">
        <v>9</v>
      </c>
      <c r="E879" s="7">
        <v>167740</v>
      </c>
      <c r="F879" s="8">
        <v>10.771220408682218</v>
      </c>
      <c r="G879" s="7">
        <v>176794</v>
      </c>
      <c r="H879" s="8">
        <v>11.30422439391188</v>
      </c>
      <c r="I879" s="1">
        <v>185280</v>
      </c>
      <c r="J879" s="8">
        <v>11.799019295675986</v>
      </c>
      <c r="K879" s="7">
        <v>194312</v>
      </c>
      <c r="L879" s="8">
        <v>12.33607931171087</v>
      </c>
      <c r="M879" s="7">
        <v>203066</v>
      </c>
      <c r="N879" s="8">
        <v>12.862185620189729</v>
      </c>
      <c r="O879" s="7">
        <v>212868</v>
      </c>
      <c r="P879" s="8">
        <v>13.446344242785639</v>
      </c>
      <c r="Q879" s="7">
        <v>223278</v>
      </c>
      <c r="R879" s="8">
        <v>14.072148769810408</v>
      </c>
      <c r="S879" s="7">
        <v>234293</v>
      </c>
      <c r="T879" s="8">
        <v>14.766557883737141</v>
      </c>
      <c r="U879" s="7">
        <v>245343</v>
      </c>
      <c r="V879" s="8">
        <v>15.647044642703397</v>
      </c>
      <c r="W879" s="7">
        <v>256015</v>
      </c>
      <c r="X879" s="8">
        <v>16.343017280451448</v>
      </c>
      <c r="Y879" s="7">
        <v>7182</v>
      </c>
      <c r="Z879" s="8">
        <f t="shared" ref="Z879" si="822">Y879/Y876*100</f>
        <v>19.275362318840582</v>
      </c>
    </row>
    <row r="880" spans="1:26" ht="17.25" customHeight="1" x14ac:dyDescent="0.2">
      <c r="A880" s="34"/>
      <c r="B880" s="34"/>
      <c r="C880" s="36"/>
      <c r="D880" s="6" t="s">
        <v>10</v>
      </c>
      <c r="E880" s="7">
        <v>26885</v>
      </c>
      <c r="F880" s="8">
        <v>1.7263876278014869</v>
      </c>
      <c r="G880" s="7">
        <v>27276</v>
      </c>
      <c r="H880" s="8">
        <v>1.7440299137320296</v>
      </c>
      <c r="I880" s="1">
        <v>27649</v>
      </c>
      <c r="J880" s="8">
        <v>1.7607463541998345</v>
      </c>
      <c r="K880" s="7">
        <v>27786</v>
      </c>
      <c r="L880" s="8">
        <v>1.7640202342377116</v>
      </c>
      <c r="M880" s="7">
        <v>27564</v>
      </c>
      <c r="N880" s="8">
        <v>1.7459017483720054</v>
      </c>
      <c r="O880" s="7">
        <v>28253</v>
      </c>
      <c r="P880" s="8">
        <v>1.7846720215881327</v>
      </c>
      <c r="Q880" s="7">
        <v>28861</v>
      </c>
      <c r="R880" s="8">
        <v>1.8189713525089717</v>
      </c>
      <c r="S880" s="7">
        <v>29695</v>
      </c>
      <c r="T880" s="8">
        <v>1.8715579908813937</v>
      </c>
      <c r="U880" s="7">
        <v>10546</v>
      </c>
      <c r="V880" s="8">
        <v>0.67258382265624062</v>
      </c>
      <c r="W880" s="7">
        <v>10765</v>
      </c>
      <c r="X880" s="8">
        <v>0.6871963792123893</v>
      </c>
      <c r="Y880" s="7">
        <v>0</v>
      </c>
      <c r="Z880" s="8">
        <f t="shared" ref="Z880" si="823">Y880/Y876*100</f>
        <v>0</v>
      </c>
    </row>
    <row r="881" spans="1:26" ht="17.25" customHeight="1" x14ac:dyDescent="0.2">
      <c r="A881" s="34"/>
      <c r="B881" s="34"/>
      <c r="C881" s="35" t="s">
        <v>11</v>
      </c>
      <c r="D881" s="6" t="s">
        <v>6</v>
      </c>
      <c r="E881" s="7">
        <v>777179</v>
      </c>
      <c r="F881" s="8">
        <v>100</v>
      </c>
      <c r="G881" s="7">
        <v>780497</v>
      </c>
      <c r="H881" s="8">
        <v>100</v>
      </c>
      <c r="I881" s="1">
        <v>783033</v>
      </c>
      <c r="J881" s="8">
        <v>100</v>
      </c>
      <c r="K881" s="7">
        <v>785041</v>
      </c>
      <c r="L881" s="8">
        <v>100</v>
      </c>
      <c r="M881" s="7">
        <v>786301</v>
      </c>
      <c r="N881" s="8">
        <v>100</v>
      </c>
      <c r="O881" s="7">
        <v>787877</v>
      </c>
      <c r="P881" s="8">
        <v>100</v>
      </c>
      <c r="Q881" s="7">
        <v>788698</v>
      </c>
      <c r="R881" s="8">
        <v>100</v>
      </c>
      <c r="S881" s="7">
        <v>787642</v>
      </c>
      <c r="T881" s="8">
        <v>100</v>
      </c>
      <c r="U881" s="7">
        <v>777107</v>
      </c>
      <c r="V881" s="8">
        <v>100</v>
      </c>
      <c r="W881" s="7">
        <v>775357</v>
      </c>
      <c r="X881" s="8">
        <v>100</v>
      </c>
      <c r="Y881" s="7">
        <v>18601</v>
      </c>
      <c r="Z881" s="8">
        <f t="shared" ref="Z881" si="824">Y881/Y881*100</f>
        <v>100</v>
      </c>
    </row>
    <row r="882" spans="1:26" ht="17.25" customHeight="1" x14ac:dyDescent="0.2">
      <c r="A882" s="34"/>
      <c r="B882" s="34"/>
      <c r="C882" s="36"/>
      <c r="D882" s="6" t="s">
        <v>7</v>
      </c>
      <c r="E882" s="7">
        <v>151806</v>
      </c>
      <c r="F882" s="8">
        <v>19.532951868231127</v>
      </c>
      <c r="G882" s="7">
        <v>149233</v>
      </c>
      <c r="H882" s="8">
        <v>19.120252864520939</v>
      </c>
      <c r="I882" s="1">
        <v>147130</v>
      </c>
      <c r="J882" s="8">
        <v>18.789757264380938</v>
      </c>
      <c r="K882" s="7">
        <v>144623</v>
      </c>
      <c r="L882" s="8">
        <v>18.422349915482123</v>
      </c>
      <c r="M882" s="7">
        <v>142439</v>
      </c>
      <c r="N882" s="8">
        <v>18.115072980957674</v>
      </c>
      <c r="O882" s="7">
        <v>139880</v>
      </c>
      <c r="P882" s="8">
        <v>17.754040288014501</v>
      </c>
      <c r="Q882" s="7">
        <v>137327</v>
      </c>
      <c r="R882" s="8">
        <v>17.411861067227253</v>
      </c>
      <c r="S882" s="7">
        <v>133915</v>
      </c>
      <c r="T882" s="8">
        <v>17.0020136051658</v>
      </c>
      <c r="U882" s="7">
        <v>130659</v>
      </c>
      <c r="V882" s="8">
        <v>16.813514741213243</v>
      </c>
      <c r="W882" s="7">
        <v>127137</v>
      </c>
      <c r="X882" s="8">
        <v>16.397220893085379</v>
      </c>
      <c r="Y882" s="7">
        <v>2912</v>
      </c>
      <c r="Z882" s="8">
        <f t="shared" ref="Z882" si="825">Y882/Y881*100</f>
        <v>15.655072307940435</v>
      </c>
    </row>
    <row r="883" spans="1:26" ht="17.25" customHeight="1" x14ac:dyDescent="0.2">
      <c r="A883" s="34"/>
      <c r="B883" s="34"/>
      <c r="C883" s="36"/>
      <c r="D883" s="6" t="s">
        <v>8</v>
      </c>
      <c r="E883" s="7">
        <v>534291</v>
      </c>
      <c r="F883" s="8">
        <v>68.747482883608541</v>
      </c>
      <c r="G883" s="7">
        <v>535697</v>
      </c>
      <c r="H883" s="8">
        <v>68.635369514552906</v>
      </c>
      <c r="I883" s="1">
        <v>536207</v>
      </c>
      <c r="J883" s="8">
        <v>68.478212284795148</v>
      </c>
      <c r="K883" s="7">
        <v>536554</v>
      </c>
      <c r="L883" s="8">
        <v>68.347258296063515</v>
      </c>
      <c r="M883" s="7">
        <v>536337</v>
      </c>
      <c r="N883" s="8">
        <v>68.210138356685292</v>
      </c>
      <c r="O883" s="7">
        <v>535600</v>
      </c>
      <c r="P883" s="8">
        <v>67.980154262657749</v>
      </c>
      <c r="Q883" s="7">
        <v>534036</v>
      </c>
      <c r="R883" s="8">
        <v>67.711088401390654</v>
      </c>
      <c r="S883" s="7">
        <v>530697</v>
      </c>
      <c r="T883" s="8">
        <v>67.377945818023917</v>
      </c>
      <c r="U883" s="7">
        <v>528594</v>
      </c>
      <c r="V883" s="8">
        <v>68.020748751458939</v>
      </c>
      <c r="W883" s="7">
        <v>525356</v>
      </c>
      <c r="X883" s="8">
        <v>67.756659190540617</v>
      </c>
      <c r="Y883" s="7">
        <v>12383</v>
      </c>
      <c r="Z883" s="8">
        <f t="shared" ref="Z883" si="826">Y883/Y881*100</f>
        <v>66.57168969410246</v>
      </c>
    </row>
    <row r="884" spans="1:26" ht="17.25" customHeight="1" x14ac:dyDescent="0.2">
      <c r="A884" s="34"/>
      <c r="B884" s="34"/>
      <c r="C884" s="36"/>
      <c r="D884" s="6" t="s">
        <v>9</v>
      </c>
      <c r="E884" s="7">
        <v>75943</v>
      </c>
      <c r="F884" s="8">
        <v>9.7716227535741442</v>
      </c>
      <c r="G884" s="7">
        <v>80092</v>
      </c>
      <c r="H884" s="8">
        <v>10.261666604740313</v>
      </c>
      <c r="I884" s="1">
        <v>83881</v>
      </c>
      <c r="J884" s="8">
        <v>10.712319914997197</v>
      </c>
      <c r="K884" s="7">
        <v>87925</v>
      </c>
      <c r="L884" s="8">
        <v>11.200051971807842</v>
      </c>
      <c r="M884" s="7">
        <v>91756</v>
      </c>
      <c r="N884" s="8">
        <v>11.669322562224899</v>
      </c>
      <c r="O884" s="7">
        <v>96147</v>
      </c>
      <c r="P884" s="8">
        <v>12.203300769028669</v>
      </c>
      <c r="Q884" s="7">
        <v>100801</v>
      </c>
      <c r="R884" s="8">
        <v>12.780684114832294</v>
      </c>
      <c r="S884" s="7">
        <v>105892</v>
      </c>
      <c r="T884" s="8">
        <v>13.444178954398064</v>
      </c>
      <c r="U884" s="7">
        <v>110883</v>
      </c>
      <c r="V884" s="8">
        <v>14.268691441461728</v>
      </c>
      <c r="W884" s="7">
        <v>115705</v>
      </c>
      <c r="X884" s="8">
        <v>14.922803302220784</v>
      </c>
      <c r="Y884" s="7">
        <v>3306</v>
      </c>
      <c r="Z884" s="8">
        <f t="shared" ref="Z884" si="827">Y884/Y881*100</f>
        <v>17.7732379979571</v>
      </c>
    </row>
    <row r="885" spans="1:26" ht="17.25" customHeight="1" x14ac:dyDescent="0.2">
      <c r="A885" s="34"/>
      <c r="B885" s="34"/>
      <c r="C885" s="36"/>
      <c r="D885" s="6" t="s">
        <v>10</v>
      </c>
      <c r="E885" s="7">
        <v>15139</v>
      </c>
      <c r="F885" s="8">
        <v>1.9479424945861894</v>
      </c>
      <c r="G885" s="7">
        <v>15475</v>
      </c>
      <c r="H885" s="8">
        <v>1.9827110161858408</v>
      </c>
      <c r="I885" s="1">
        <v>15815</v>
      </c>
      <c r="J885" s="8">
        <v>2.0197105358267149</v>
      </c>
      <c r="K885" s="7">
        <v>15939</v>
      </c>
      <c r="L885" s="8">
        <v>2.0303398166465194</v>
      </c>
      <c r="M885" s="7">
        <v>15769</v>
      </c>
      <c r="N885" s="8">
        <v>2.0054661001321379</v>
      </c>
      <c r="O885" s="7">
        <v>16250</v>
      </c>
      <c r="P885" s="8">
        <v>2.0625046802990821</v>
      </c>
      <c r="Q885" s="7">
        <v>16534</v>
      </c>
      <c r="R885" s="8">
        <v>2.0963664165498073</v>
      </c>
      <c r="S885" s="7">
        <v>17138</v>
      </c>
      <c r="T885" s="8">
        <v>2.1758616224122127</v>
      </c>
      <c r="U885" s="7">
        <v>6971</v>
      </c>
      <c r="V885" s="8">
        <v>0.89704506586609045</v>
      </c>
      <c r="W885" s="7">
        <v>7159</v>
      </c>
      <c r="X885" s="8">
        <v>0.9233166141532223</v>
      </c>
      <c r="Y885" s="7">
        <v>0</v>
      </c>
      <c r="Z885" s="8">
        <f t="shared" ref="Z885" si="828">Y885/Y881*100</f>
        <v>0</v>
      </c>
    </row>
    <row r="886" spans="1:26" ht="17.25" customHeight="1" x14ac:dyDescent="0.2">
      <c r="A886" s="34"/>
      <c r="B886" s="34"/>
      <c r="C886" s="35" t="s">
        <v>12</v>
      </c>
      <c r="D886" s="6" t="s">
        <v>6</v>
      </c>
      <c r="E886" s="7">
        <v>780119</v>
      </c>
      <c r="F886" s="8">
        <v>100</v>
      </c>
      <c r="G886" s="7">
        <v>783467</v>
      </c>
      <c r="H886" s="8">
        <v>100</v>
      </c>
      <c r="I886" s="1">
        <v>787267</v>
      </c>
      <c r="J886" s="8">
        <v>100</v>
      </c>
      <c r="K886" s="7">
        <v>790111</v>
      </c>
      <c r="L886" s="8">
        <v>100</v>
      </c>
      <c r="M886" s="7">
        <v>792482</v>
      </c>
      <c r="N886" s="8">
        <v>100</v>
      </c>
      <c r="O886" s="7">
        <v>795215</v>
      </c>
      <c r="P886" s="8">
        <v>100</v>
      </c>
      <c r="Q886" s="7">
        <v>797968</v>
      </c>
      <c r="R886" s="8">
        <v>100</v>
      </c>
      <c r="S886" s="7">
        <v>799004</v>
      </c>
      <c r="T886" s="8">
        <v>100</v>
      </c>
      <c r="U886" s="7">
        <v>790876</v>
      </c>
      <c r="V886" s="8">
        <v>100</v>
      </c>
      <c r="W886" s="7">
        <v>791153</v>
      </c>
      <c r="X886" s="8">
        <v>100</v>
      </c>
      <c r="Y886" s="7">
        <v>18659</v>
      </c>
      <c r="Z886" s="8">
        <f t="shared" ref="Z886" si="829">Y886/Y886*100</f>
        <v>100</v>
      </c>
    </row>
    <row r="887" spans="1:26" ht="17.25" customHeight="1" x14ac:dyDescent="0.2">
      <c r="A887" s="34"/>
      <c r="B887" s="34"/>
      <c r="C887" s="36"/>
      <c r="D887" s="6" t="s">
        <v>7</v>
      </c>
      <c r="E887" s="7">
        <v>144604</v>
      </c>
      <c r="F887" s="8">
        <v>18.536146408432561</v>
      </c>
      <c r="G887" s="7">
        <v>142135</v>
      </c>
      <c r="H887" s="8">
        <v>18.141797931501902</v>
      </c>
      <c r="I887" s="1">
        <v>140325</v>
      </c>
      <c r="J887" s="8">
        <v>17.824321354762741</v>
      </c>
      <c r="K887" s="7">
        <v>138030</v>
      </c>
      <c r="L887" s="8">
        <v>17.469697295696427</v>
      </c>
      <c r="M887" s="7">
        <v>135837</v>
      </c>
      <c r="N887" s="8">
        <v>17.140704773105256</v>
      </c>
      <c r="O887" s="7">
        <v>133583</v>
      </c>
      <c r="P887" s="8">
        <v>16.798350131725382</v>
      </c>
      <c r="Q887" s="7">
        <v>131387</v>
      </c>
      <c r="R887" s="8">
        <v>16.465196599362379</v>
      </c>
      <c r="S887" s="7">
        <v>128131</v>
      </c>
      <c r="T887" s="8">
        <v>16.036340243603288</v>
      </c>
      <c r="U887" s="7">
        <v>124918</v>
      </c>
      <c r="V887" s="8">
        <v>15.794890728761526</v>
      </c>
      <c r="W887" s="7">
        <v>121398</v>
      </c>
      <c r="X887" s="8">
        <v>15.344440329493789</v>
      </c>
      <c r="Y887" s="7">
        <v>2684</v>
      </c>
      <c r="Z887" s="8">
        <f t="shared" ref="Z887" si="830">Y887/Y886*100</f>
        <v>14.384479339728816</v>
      </c>
    </row>
    <row r="888" spans="1:26" ht="17.25" customHeight="1" x14ac:dyDescent="0.2">
      <c r="A888" s="34"/>
      <c r="B888" s="34"/>
      <c r="C888" s="36"/>
      <c r="D888" s="6" t="s">
        <v>8</v>
      </c>
      <c r="E888" s="7">
        <v>531972</v>
      </c>
      <c r="F888" s="8">
        <v>68.191134942233163</v>
      </c>
      <c r="G888" s="7">
        <v>532829</v>
      </c>
      <c r="H888" s="8">
        <v>68.009118444044219</v>
      </c>
      <c r="I888" s="1">
        <v>533709</v>
      </c>
      <c r="J888" s="8">
        <v>67.792629438297297</v>
      </c>
      <c r="K888" s="7">
        <v>533847</v>
      </c>
      <c r="L888" s="8">
        <v>67.566076158919444</v>
      </c>
      <c r="M888" s="7">
        <v>533540</v>
      </c>
      <c r="N888" s="8">
        <v>67.325188458539117</v>
      </c>
      <c r="O888" s="7">
        <v>532908</v>
      </c>
      <c r="P888" s="8">
        <v>67.014329458071089</v>
      </c>
      <c r="Q888" s="7">
        <v>531777</v>
      </c>
      <c r="R888" s="8">
        <v>66.64139414111844</v>
      </c>
      <c r="S888" s="7">
        <v>529915</v>
      </c>
      <c r="T888" s="8">
        <v>66.321945822549083</v>
      </c>
      <c r="U888" s="7">
        <v>527923</v>
      </c>
      <c r="V888" s="8">
        <v>66.751677886293166</v>
      </c>
      <c r="W888" s="7">
        <v>525839</v>
      </c>
      <c r="X888" s="8">
        <v>66.464893642569763</v>
      </c>
      <c r="Y888" s="7">
        <v>12099</v>
      </c>
      <c r="Z888" s="8">
        <f t="shared" ref="Z888" si="831">Y888/Y886*100</f>
        <v>64.842703253121812</v>
      </c>
    </row>
    <row r="889" spans="1:26" ht="17.25" customHeight="1" x14ac:dyDescent="0.2">
      <c r="A889" s="34"/>
      <c r="B889" s="34"/>
      <c r="C889" s="36"/>
      <c r="D889" s="6" t="s">
        <v>9</v>
      </c>
      <c r="E889" s="7">
        <v>91797</v>
      </c>
      <c r="F889" s="8">
        <v>11.767050924282065</v>
      </c>
      <c r="G889" s="7">
        <v>96702</v>
      </c>
      <c r="H889" s="8">
        <v>12.342830010708811</v>
      </c>
      <c r="I889" s="1">
        <v>101399</v>
      </c>
      <c r="J889" s="8">
        <v>12.879874299316496</v>
      </c>
      <c r="K889" s="7">
        <v>106387</v>
      </c>
      <c r="L889" s="8">
        <v>13.464816968755022</v>
      </c>
      <c r="M889" s="7">
        <v>111310</v>
      </c>
      <c r="N889" s="8">
        <v>14.045744887581044</v>
      </c>
      <c r="O889" s="7">
        <v>116721</v>
      </c>
      <c r="P889" s="8">
        <v>14.677917292807605</v>
      </c>
      <c r="Q889" s="7">
        <v>122477</v>
      </c>
      <c r="R889" s="8">
        <v>15.348610470595311</v>
      </c>
      <c r="S889" s="7">
        <v>128401</v>
      </c>
      <c r="T889" s="8">
        <v>16.07013231473184</v>
      </c>
      <c r="U889" s="7">
        <v>134460</v>
      </c>
      <c r="V889" s="8">
        <v>17.001400978155868</v>
      </c>
      <c r="W889" s="7">
        <v>140310</v>
      </c>
      <c r="X889" s="8">
        <v>17.734875555044347</v>
      </c>
      <c r="Y889" s="7">
        <v>3876</v>
      </c>
      <c r="Z889" s="8">
        <f t="shared" ref="Z889" si="832">Y889/Y886*100</f>
        <v>20.772817407149365</v>
      </c>
    </row>
    <row r="890" spans="1:26" ht="17.25" customHeight="1" x14ac:dyDescent="0.2">
      <c r="A890" s="34"/>
      <c r="B890" s="34"/>
      <c r="C890" s="36"/>
      <c r="D890" s="6" t="s">
        <v>10</v>
      </c>
      <c r="E890" s="7">
        <v>11746</v>
      </c>
      <c r="F890" s="8">
        <v>1.5056677250522037</v>
      </c>
      <c r="G890" s="7">
        <v>11801</v>
      </c>
      <c r="H890" s="8">
        <v>1.5062536137450588</v>
      </c>
      <c r="I890" s="1">
        <v>11834</v>
      </c>
      <c r="J890" s="8">
        <v>1.503174907623462</v>
      </c>
      <c r="K890" s="7">
        <v>11847</v>
      </c>
      <c r="L890" s="8">
        <v>1.4994095766291067</v>
      </c>
      <c r="M890" s="7">
        <v>11795</v>
      </c>
      <c r="N890" s="8">
        <v>1.4883618807745791</v>
      </c>
      <c r="O890" s="7">
        <v>12003</v>
      </c>
      <c r="P890" s="8">
        <v>1.5094031173959244</v>
      </c>
      <c r="Q890" s="7">
        <v>12327</v>
      </c>
      <c r="R890" s="8">
        <v>1.5447987889238668</v>
      </c>
      <c r="S890" s="7">
        <v>12557</v>
      </c>
      <c r="T890" s="8">
        <v>1.5715816191157992</v>
      </c>
      <c r="U890" s="7">
        <v>3575</v>
      </c>
      <c r="V890" s="8">
        <v>0.45203040678943351</v>
      </c>
      <c r="W890" s="7">
        <v>3606</v>
      </c>
      <c r="X890" s="8">
        <v>0.45579047289209546</v>
      </c>
      <c r="Y890" s="7">
        <v>0</v>
      </c>
      <c r="Z890" s="8">
        <f t="shared" ref="Z890" si="833">Y890/Y886*100</f>
        <v>0</v>
      </c>
    </row>
    <row r="891" spans="1:26" ht="17.25" customHeight="1" x14ac:dyDescent="0.2">
      <c r="A891" s="34"/>
      <c r="B891" s="33" t="s">
        <v>71</v>
      </c>
      <c r="C891" s="35" t="s">
        <v>6</v>
      </c>
      <c r="D891" s="6" t="s">
        <v>6</v>
      </c>
      <c r="E891" s="7">
        <v>629787</v>
      </c>
      <c r="F891" s="8">
        <v>100</v>
      </c>
      <c r="G891" s="7">
        <v>632205</v>
      </c>
      <c r="H891" s="8">
        <v>100</v>
      </c>
      <c r="I891" s="1">
        <v>634513</v>
      </c>
      <c r="J891" s="8">
        <v>100</v>
      </c>
      <c r="K891" s="7">
        <v>638819</v>
      </c>
      <c r="L891" s="8">
        <v>100</v>
      </c>
      <c r="M891" s="7">
        <v>639801</v>
      </c>
      <c r="N891" s="8">
        <v>100</v>
      </c>
      <c r="O891" s="7">
        <v>641666</v>
      </c>
      <c r="P891" s="8">
        <v>100</v>
      </c>
      <c r="Q891" s="7">
        <v>642773</v>
      </c>
      <c r="R891" s="8">
        <v>100</v>
      </c>
      <c r="S891" s="7">
        <v>642950</v>
      </c>
      <c r="T891" s="8">
        <v>100</v>
      </c>
      <c r="U891" s="7">
        <v>638736</v>
      </c>
      <c r="V891" s="8">
        <v>100</v>
      </c>
      <c r="W891" s="7">
        <v>638732</v>
      </c>
      <c r="X891" s="8">
        <v>100</v>
      </c>
      <c r="Y891" s="7">
        <v>637341</v>
      </c>
      <c r="Z891" s="8">
        <f t="shared" ref="Z891" si="834">Y891/Y891*100</f>
        <v>100</v>
      </c>
    </row>
    <row r="892" spans="1:26" ht="17.25" customHeight="1" x14ac:dyDescent="0.2">
      <c r="A892" s="34"/>
      <c r="B892" s="34"/>
      <c r="C892" s="36"/>
      <c r="D892" s="6" t="s">
        <v>7</v>
      </c>
      <c r="E892" s="7">
        <v>116126</v>
      </c>
      <c r="F892" s="8">
        <v>18.438932527981684</v>
      </c>
      <c r="G892" s="7">
        <v>114882</v>
      </c>
      <c r="H892" s="8">
        <v>18.171637364462477</v>
      </c>
      <c r="I892" s="1">
        <v>114054</v>
      </c>
      <c r="J892" s="8">
        <v>17.975045428541257</v>
      </c>
      <c r="K892" s="7">
        <v>113005</v>
      </c>
      <c r="L892" s="8">
        <v>17.68967422697196</v>
      </c>
      <c r="M892" s="7">
        <v>111974</v>
      </c>
      <c r="N892" s="8">
        <v>17.501379335137017</v>
      </c>
      <c r="O892" s="7">
        <v>111342</v>
      </c>
      <c r="P892" s="8">
        <v>17.352018028070678</v>
      </c>
      <c r="Q892" s="7">
        <v>109868</v>
      </c>
      <c r="R892" s="8">
        <v>17.092815037346</v>
      </c>
      <c r="S892" s="7">
        <v>107590</v>
      </c>
      <c r="T892" s="8">
        <v>16.733805117038649</v>
      </c>
      <c r="U892" s="7">
        <v>105455</v>
      </c>
      <c r="V892" s="8">
        <v>16.509950903033491</v>
      </c>
      <c r="W892" s="7">
        <v>103271</v>
      </c>
      <c r="X892" s="8">
        <v>16.168126851324185</v>
      </c>
      <c r="Y892" s="7">
        <v>100890</v>
      </c>
      <c r="Z892" s="8">
        <f t="shared" ref="Z892" si="835">Y892/Y891*100</f>
        <v>15.829830498900902</v>
      </c>
    </row>
    <row r="893" spans="1:26" ht="17.25" customHeight="1" x14ac:dyDescent="0.2">
      <c r="A893" s="34"/>
      <c r="B893" s="34"/>
      <c r="C893" s="36"/>
      <c r="D893" s="6" t="s">
        <v>8</v>
      </c>
      <c r="E893" s="7">
        <v>424742</v>
      </c>
      <c r="F893" s="8">
        <v>67.442166954859346</v>
      </c>
      <c r="G893" s="7">
        <v>424030</v>
      </c>
      <c r="H893" s="8">
        <v>67.071598611209964</v>
      </c>
      <c r="I893" s="1">
        <v>423634</v>
      </c>
      <c r="J893" s="8">
        <v>66.765219940332187</v>
      </c>
      <c r="K893" s="7">
        <v>422537</v>
      </c>
      <c r="L893" s="8">
        <v>66.143461606495734</v>
      </c>
      <c r="M893" s="7">
        <v>420669</v>
      </c>
      <c r="N893" s="8">
        <v>65.749975382970632</v>
      </c>
      <c r="O893" s="7">
        <v>418678</v>
      </c>
      <c r="P893" s="8">
        <v>65.24858727125951</v>
      </c>
      <c r="Q893" s="7">
        <v>416664</v>
      </c>
      <c r="R893" s="8">
        <v>64.822884595339261</v>
      </c>
      <c r="S893" s="7">
        <v>414187</v>
      </c>
      <c r="T893" s="8">
        <v>64.419783809005366</v>
      </c>
      <c r="U893" s="7">
        <v>411788</v>
      </c>
      <c r="V893" s="8">
        <v>64.469201673304781</v>
      </c>
      <c r="W893" s="7">
        <v>409303</v>
      </c>
      <c r="X893" s="8">
        <v>64.080553346317387</v>
      </c>
      <c r="Y893" s="7">
        <v>447586</v>
      </c>
      <c r="Z893" s="8">
        <f t="shared" ref="Z893" si="836">Y893/Y891*100</f>
        <v>70.227084088423624</v>
      </c>
    </row>
    <row r="894" spans="1:26" ht="17.25" customHeight="1" x14ac:dyDescent="0.2">
      <c r="A894" s="34"/>
      <c r="B894" s="34"/>
      <c r="C894" s="36"/>
      <c r="D894" s="6" t="s">
        <v>9</v>
      </c>
      <c r="E894" s="7">
        <v>81687</v>
      </c>
      <c r="F894" s="8">
        <v>12.970575766092345</v>
      </c>
      <c r="G894" s="7">
        <v>86087</v>
      </c>
      <c r="H894" s="8">
        <v>13.616943871054485</v>
      </c>
      <c r="I894" s="1">
        <v>89650</v>
      </c>
      <c r="J894" s="8">
        <v>14.128946136643378</v>
      </c>
      <c r="K894" s="7">
        <v>93591</v>
      </c>
      <c r="L894" s="8">
        <v>14.650628738343723</v>
      </c>
      <c r="M894" s="7">
        <v>97768</v>
      </c>
      <c r="N894" s="8">
        <v>15.281001436384125</v>
      </c>
      <c r="O894" s="7">
        <v>102250</v>
      </c>
      <c r="P894" s="8">
        <v>15.935081490993758</v>
      </c>
      <c r="Q894" s="7">
        <v>106848</v>
      </c>
      <c r="R894" s="8">
        <v>16.622975762827625</v>
      </c>
      <c r="S894" s="7">
        <v>111799</v>
      </c>
      <c r="T894" s="8">
        <v>17.388443891437905</v>
      </c>
      <c r="U894" s="7">
        <v>116590</v>
      </c>
      <c r="V894" s="8">
        <v>18.253237644347585</v>
      </c>
      <c r="W894" s="7">
        <v>120876</v>
      </c>
      <c r="X894" s="8">
        <v>18.924368905894802</v>
      </c>
      <c r="Y894" s="7">
        <v>127015</v>
      </c>
      <c r="Z894" s="8">
        <f t="shared" ref="Z894" si="837">Y894/Y891*100</f>
        <v>19.928892068766952</v>
      </c>
    </row>
    <row r="895" spans="1:26" ht="17.25" customHeight="1" x14ac:dyDescent="0.2">
      <c r="A895" s="34"/>
      <c r="B895" s="34"/>
      <c r="C895" s="36"/>
      <c r="D895" s="6" t="s">
        <v>10</v>
      </c>
      <c r="E895" s="7">
        <v>7232</v>
      </c>
      <c r="F895" s="8">
        <v>1.1483247510666306</v>
      </c>
      <c r="G895" s="7">
        <v>7206</v>
      </c>
      <c r="H895" s="8">
        <v>1.1398201532730681</v>
      </c>
      <c r="I895" s="1">
        <v>7175</v>
      </c>
      <c r="J895" s="8">
        <v>1.1307884944831705</v>
      </c>
      <c r="K895" s="7">
        <v>9686</v>
      </c>
      <c r="L895" s="8">
        <v>1.5162354281885793</v>
      </c>
      <c r="M895" s="7">
        <v>9390</v>
      </c>
      <c r="N895" s="8">
        <v>1.4676438455082126</v>
      </c>
      <c r="O895" s="7">
        <v>9396</v>
      </c>
      <c r="P895" s="8">
        <v>1.464313209676062</v>
      </c>
      <c r="Q895" s="7">
        <v>9393</v>
      </c>
      <c r="R895" s="8">
        <v>1.4613246044871206</v>
      </c>
      <c r="S895" s="7">
        <v>9374</v>
      </c>
      <c r="T895" s="8">
        <v>1.4579671825180809</v>
      </c>
      <c r="U895" s="7">
        <v>4903</v>
      </c>
      <c r="V895" s="8">
        <v>0.76760977931414542</v>
      </c>
      <c r="W895" s="7">
        <v>5282</v>
      </c>
      <c r="X895" s="8">
        <v>0.82695089646361852</v>
      </c>
      <c r="Y895" s="7">
        <v>0</v>
      </c>
      <c r="Z895" s="8">
        <f t="shared" ref="Z895" si="838">Y895/Y891*100</f>
        <v>0</v>
      </c>
    </row>
    <row r="896" spans="1:26" ht="17.25" customHeight="1" x14ac:dyDescent="0.2">
      <c r="A896" s="34"/>
      <c r="B896" s="34"/>
      <c r="C896" s="35" t="s">
        <v>11</v>
      </c>
      <c r="D896" s="6" t="s">
        <v>6</v>
      </c>
      <c r="E896" s="7">
        <v>317859</v>
      </c>
      <c r="F896" s="8">
        <v>100</v>
      </c>
      <c r="G896" s="7">
        <v>318828</v>
      </c>
      <c r="H896" s="8">
        <v>100</v>
      </c>
      <c r="I896" s="1">
        <v>319966</v>
      </c>
      <c r="J896" s="8">
        <v>100</v>
      </c>
      <c r="K896" s="7">
        <v>321620</v>
      </c>
      <c r="L896" s="8">
        <v>100</v>
      </c>
      <c r="M896" s="7">
        <v>321885</v>
      </c>
      <c r="N896" s="8">
        <v>100</v>
      </c>
      <c r="O896" s="7">
        <v>322592</v>
      </c>
      <c r="P896" s="8">
        <v>100</v>
      </c>
      <c r="Q896" s="7">
        <v>322896</v>
      </c>
      <c r="R896" s="8">
        <v>100</v>
      </c>
      <c r="S896" s="7">
        <v>322851</v>
      </c>
      <c r="T896" s="8">
        <v>100</v>
      </c>
      <c r="U896" s="7">
        <v>320165</v>
      </c>
      <c r="V896" s="8">
        <v>100</v>
      </c>
      <c r="W896" s="7">
        <v>319949</v>
      </c>
      <c r="X896" s="8">
        <v>100.00000000000001</v>
      </c>
      <c r="Y896" s="7">
        <v>319099</v>
      </c>
      <c r="Z896" s="8">
        <f t="shared" ref="Z896" si="839">Y896/Y896*100</f>
        <v>100</v>
      </c>
    </row>
    <row r="897" spans="1:26" ht="17.25" customHeight="1" x14ac:dyDescent="0.2">
      <c r="A897" s="34"/>
      <c r="B897" s="34"/>
      <c r="C897" s="36"/>
      <c r="D897" s="6" t="s">
        <v>7</v>
      </c>
      <c r="E897" s="7">
        <v>59540</v>
      </c>
      <c r="F897" s="8">
        <v>18.731575950342762</v>
      </c>
      <c r="G897" s="7">
        <v>58900</v>
      </c>
      <c r="H897" s="8">
        <v>18.473910697931174</v>
      </c>
      <c r="I897" s="1">
        <v>58558</v>
      </c>
      <c r="J897" s="8">
        <v>18.30131951519849</v>
      </c>
      <c r="K897" s="7">
        <v>57968</v>
      </c>
      <c r="L897" s="8">
        <v>18.023754741620547</v>
      </c>
      <c r="M897" s="7">
        <v>57432</v>
      </c>
      <c r="N897" s="8">
        <v>17.842397129409569</v>
      </c>
      <c r="O897" s="7">
        <v>57119</v>
      </c>
      <c r="P897" s="8">
        <v>17.706266739410772</v>
      </c>
      <c r="Q897" s="7">
        <v>56367</v>
      </c>
      <c r="R897" s="8">
        <v>17.456704325851046</v>
      </c>
      <c r="S897" s="7">
        <v>55190</v>
      </c>
      <c r="T897" s="8">
        <v>17.09457303833657</v>
      </c>
      <c r="U897" s="7">
        <v>54166</v>
      </c>
      <c r="V897" s="8">
        <v>16.918151578092548</v>
      </c>
      <c r="W897" s="7">
        <v>53063</v>
      </c>
      <c r="X897" s="8">
        <v>16.584830707393991</v>
      </c>
      <c r="Y897" s="7">
        <v>51973</v>
      </c>
      <c r="Z897" s="8">
        <f t="shared" ref="Z897" si="840">Y897/Y896*100</f>
        <v>16.287421771926581</v>
      </c>
    </row>
    <row r="898" spans="1:26" ht="17.25" customHeight="1" x14ac:dyDescent="0.2">
      <c r="A898" s="34"/>
      <c r="B898" s="34"/>
      <c r="C898" s="36"/>
      <c r="D898" s="6" t="s">
        <v>8</v>
      </c>
      <c r="E898" s="7">
        <v>214877</v>
      </c>
      <c r="F898" s="8">
        <v>67.601357834763206</v>
      </c>
      <c r="G898" s="7">
        <v>214450</v>
      </c>
      <c r="H898" s="8">
        <v>67.261971972348718</v>
      </c>
      <c r="I898" s="1">
        <v>214155</v>
      </c>
      <c r="J898" s="8">
        <v>66.930548870817518</v>
      </c>
      <c r="K898" s="7">
        <v>213610</v>
      </c>
      <c r="L898" s="8">
        <v>66.41688949692184</v>
      </c>
      <c r="M898" s="7">
        <v>212559</v>
      </c>
      <c r="N898" s="8">
        <v>66.035695978377376</v>
      </c>
      <c r="O898" s="7">
        <v>211533</v>
      </c>
      <c r="P898" s="8">
        <v>65.572921833151483</v>
      </c>
      <c r="Q898" s="7">
        <v>210538</v>
      </c>
      <c r="R898" s="8">
        <v>65.203037510529711</v>
      </c>
      <c r="S898" s="7">
        <v>209286</v>
      </c>
      <c r="T898" s="8">
        <v>64.824330728416513</v>
      </c>
      <c r="U898" s="7">
        <v>207773</v>
      </c>
      <c r="V898" s="8">
        <v>64.895600705886025</v>
      </c>
      <c r="W898" s="7">
        <v>206608</v>
      </c>
      <c r="X898" s="8">
        <v>64.575291687112639</v>
      </c>
      <c r="Y898" s="7">
        <v>206361</v>
      </c>
      <c r="Z898" s="8">
        <f t="shared" ref="Z898" si="841">Y898/Y896*100</f>
        <v>64.669898683480682</v>
      </c>
    </row>
    <row r="899" spans="1:26" ht="17.25" customHeight="1" x14ac:dyDescent="0.2">
      <c r="A899" s="34"/>
      <c r="B899" s="34"/>
      <c r="C899" s="36"/>
      <c r="D899" s="6" t="s">
        <v>9</v>
      </c>
      <c r="E899" s="7">
        <v>39496</v>
      </c>
      <c r="F899" s="8">
        <v>12.425635265951255</v>
      </c>
      <c r="G899" s="7">
        <v>41548</v>
      </c>
      <c r="H899" s="8">
        <v>13.031477787396339</v>
      </c>
      <c r="I899" s="1">
        <v>43305</v>
      </c>
      <c r="J899" s="8">
        <v>13.534250514117124</v>
      </c>
      <c r="K899" s="7">
        <v>45218</v>
      </c>
      <c r="L899" s="8">
        <v>14.059449039238853</v>
      </c>
      <c r="M899" s="7">
        <v>47235</v>
      </c>
      <c r="N899" s="8">
        <v>14.674495549652827</v>
      </c>
      <c r="O899" s="7">
        <v>49298</v>
      </c>
      <c r="P899" s="8">
        <v>15.281842079158814</v>
      </c>
      <c r="Q899" s="7">
        <v>51361</v>
      </c>
      <c r="R899" s="8">
        <v>15.906359942520194</v>
      </c>
      <c r="S899" s="7">
        <v>53735</v>
      </c>
      <c r="T899" s="8">
        <v>16.643900746784119</v>
      </c>
      <c r="U899" s="7">
        <v>56002</v>
      </c>
      <c r="V899" s="8">
        <v>17.491605890712602</v>
      </c>
      <c r="W899" s="7">
        <v>57846</v>
      </c>
      <c r="X899" s="8">
        <v>18.079756461186001</v>
      </c>
      <c r="Y899" s="7">
        <v>60765</v>
      </c>
      <c r="Z899" s="8">
        <f t="shared" ref="Z899" si="842">Y899/Y896*100</f>
        <v>19.042679544592744</v>
      </c>
    </row>
    <row r="900" spans="1:26" ht="17.25" customHeight="1" x14ac:dyDescent="0.2">
      <c r="A900" s="34"/>
      <c r="B900" s="34"/>
      <c r="C900" s="36"/>
      <c r="D900" s="6" t="s">
        <v>10</v>
      </c>
      <c r="E900" s="7">
        <v>3946</v>
      </c>
      <c r="F900" s="8">
        <v>1.2414309489427702</v>
      </c>
      <c r="G900" s="7">
        <v>3930</v>
      </c>
      <c r="H900" s="8">
        <v>1.2326395423237608</v>
      </c>
      <c r="I900" s="1">
        <v>3948</v>
      </c>
      <c r="J900" s="8">
        <v>1.2338810998668608</v>
      </c>
      <c r="K900" s="7">
        <v>4824</v>
      </c>
      <c r="L900" s="8">
        <v>1.4999067222187674</v>
      </c>
      <c r="M900" s="7">
        <v>4659</v>
      </c>
      <c r="N900" s="8">
        <v>1.4474113425602311</v>
      </c>
      <c r="O900" s="7">
        <v>4642</v>
      </c>
      <c r="P900" s="8">
        <v>1.4389693482789405</v>
      </c>
      <c r="Q900" s="7">
        <v>4630</v>
      </c>
      <c r="R900" s="8">
        <v>1.4338982210990536</v>
      </c>
      <c r="S900" s="7">
        <v>4640</v>
      </c>
      <c r="T900" s="8">
        <v>1.4371954864627956</v>
      </c>
      <c r="U900" s="7">
        <v>2224</v>
      </c>
      <c r="V900" s="8">
        <v>0.69464182530882512</v>
      </c>
      <c r="W900" s="7">
        <v>2432</v>
      </c>
      <c r="X900" s="8">
        <v>0.76012114430737399</v>
      </c>
      <c r="Y900" s="7">
        <v>0</v>
      </c>
      <c r="Z900" s="8">
        <f t="shared" ref="Z900" si="843">Y900/Y896*100</f>
        <v>0</v>
      </c>
    </row>
    <row r="901" spans="1:26" ht="17.25" customHeight="1" x14ac:dyDescent="0.2">
      <c r="A901" s="34"/>
      <c r="B901" s="34"/>
      <c r="C901" s="35" t="s">
        <v>12</v>
      </c>
      <c r="D901" s="6" t="s">
        <v>6</v>
      </c>
      <c r="E901" s="7">
        <v>311928</v>
      </c>
      <c r="F901" s="8">
        <v>100</v>
      </c>
      <c r="G901" s="7">
        <v>313377</v>
      </c>
      <c r="H901" s="8">
        <v>100</v>
      </c>
      <c r="I901" s="1">
        <v>314547</v>
      </c>
      <c r="J901" s="8">
        <v>100</v>
      </c>
      <c r="K901" s="7">
        <v>317199</v>
      </c>
      <c r="L901" s="8">
        <v>100</v>
      </c>
      <c r="M901" s="7">
        <v>317916</v>
      </c>
      <c r="N901" s="8">
        <v>100</v>
      </c>
      <c r="O901" s="7">
        <v>319074</v>
      </c>
      <c r="P901" s="8">
        <v>100</v>
      </c>
      <c r="Q901" s="7">
        <v>319877</v>
      </c>
      <c r="R901" s="8">
        <v>100</v>
      </c>
      <c r="S901" s="7">
        <v>320099</v>
      </c>
      <c r="T901" s="8">
        <v>100</v>
      </c>
      <c r="U901" s="7">
        <v>318571</v>
      </c>
      <c r="V901" s="8">
        <v>100</v>
      </c>
      <c r="W901" s="7">
        <v>318783</v>
      </c>
      <c r="X901" s="8">
        <v>100.00000000000001</v>
      </c>
      <c r="Y901" s="7">
        <v>318242</v>
      </c>
      <c r="Z901" s="8">
        <f t="shared" ref="Z901" si="844">Y901/Y901*100</f>
        <v>100</v>
      </c>
    </row>
    <row r="902" spans="1:26" ht="17.25" customHeight="1" x14ac:dyDescent="0.2">
      <c r="A902" s="34"/>
      <c r="B902" s="34"/>
      <c r="C902" s="36"/>
      <c r="D902" s="6" t="s">
        <v>7</v>
      </c>
      <c r="E902" s="7">
        <v>56586</v>
      </c>
      <c r="F902" s="8">
        <v>18.140724782642149</v>
      </c>
      <c r="G902" s="7">
        <v>55982</v>
      </c>
      <c r="H902" s="8">
        <v>17.864106172437673</v>
      </c>
      <c r="I902" s="1">
        <v>55496</v>
      </c>
      <c r="J902" s="8">
        <v>17.643150308221028</v>
      </c>
      <c r="K902" s="7">
        <v>55037</v>
      </c>
      <c r="L902" s="8">
        <v>17.350937424140682</v>
      </c>
      <c r="M902" s="7">
        <v>54542</v>
      </c>
      <c r="N902" s="8">
        <v>17.156104128134476</v>
      </c>
      <c r="O902" s="7">
        <v>54223</v>
      </c>
      <c r="P902" s="8">
        <v>16.993863492481367</v>
      </c>
      <c r="Q902" s="7">
        <v>53501</v>
      </c>
      <c r="R902" s="8">
        <v>16.725491360741785</v>
      </c>
      <c r="S902" s="7">
        <v>52400</v>
      </c>
      <c r="T902" s="8">
        <v>16.369935551188853</v>
      </c>
      <c r="U902" s="7">
        <v>51289</v>
      </c>
      <c r="V902" s="8">
        <v>16.099707757454382</v>
      </c>
      <c r="W902" s="7">
        <v>50208</v>
      </c>
      <c r="X902" s="8">
        <v>15.749898834003067</v>
      </c>
      <c r="Y902" s="7">
        <v>48917</v>
      </c>
      <c r="Z902" s="8">
        <f t="shared" ref="Z902" si="845">Y902/Y901*100</f>
        <v>15.371006969538906</v>
      </c>
    </row>
    <row r="903" spans="1:26" ht="17.25" customHeight="1" x14ac:dyDescent="0.2">
      <c r="A903" s="34"/>
      <c r="B903" s="34"/>
      <c r="C903" s="36"/>
      <c r="D903" s="6" t="s">
        <v>8</v>
      </c>
      <c r="E903" s="7">
        <v>209865</v>
      </c>
      <c r="F903" s="8">
        <v>67.27994921905055</v>
      </c>
      <c r="G903" s="7">
        <v>209580</v>
      </c>
      <c r="H903" s="8">
        <v>66.877913822648111</v>
      </c>
      <c r="I903" s="1">
        <v>209479</v>
      </c>
      <c r="J903" s="8">
        <v>66.597042731292944</v>
      </c>
      <c r="K903" s="7">
        <v>208927</v>
      </c>
      <c r="L903" s="8">
        <v>65.866222781282417</v>
      </c>
      <c r="M903" s="7">
        <v>208110</v>
      </c>
      <c r="N903" s="8">
        <v>65.460687728834031</v>
      </c>
      <c r="O903" s="7">
        <v>207145</v>
      </c>
      <c r="P903" s="8">
        <v>64.92067670822442</v>
      </c>
      <c r="Q903" s="7">
        <v>206126</v>
      </c>
      <c r="R903" s="8">
        <v>64.439143795896541</v>
      </c>
      <c r="S903" s="7">
        <v>204901</v>
      </c>
      <c r="T903" s="8">
        <v>64.011758862102042</v>
      </c>
      <c r="U903" s="7">
        <v>204015</v>
      </c>
      <c r="V903" s="8">
        <v>64.04066911300778</v>
      </c>
      <c r="W903" s="7">
        <v>202695</v>
      </c>
      <c r="X903" s="8">
        <v>63.584005420615277</v>
      </c>
      <c r="Y903" s="7">
        <v>203075</v>
      </c>
      <c r="Z903" s="8">
        <f t="shared" ref="Z903" si="846">Y903/Y901*100</f>
        <v>63.811501938776146</v>
      </c>
    </row>
    <row r="904" spans="1:26" ht="17.25" customHeight="1" x14ac:dyDescent="0.2">
      <c r="A904" s="34"/>
      <c r="B904" s="34"/>
      <c r="C904" s="36"/>
      <c r="D904" s="6" t="s">
        <v>9</v>
      </c>
      <c r="E904" s="7">
        <v>42191</v>
      </c>
      <c r="F904" s="8">
        <v>13.525877766664102</v>
      </c>
      <c r="G904" s="7">
        <v>44539</v>
      </c>
      <c r="H904" s="8">
        <v>14.21259377682472</v>
      </c>
      <c r="I904" s="1">
        <v>46345</v>
      </c>
      <c r="J904" s="8">
        <v>14.733887145641193</v>
      </c>
      <c r="K904" s="7">
        <v>48373</v>
      </c>
      <c r="L904" s="8">
        <v>15.250048077074643</v>
      </c>
      <c r="M904" s="7">
        <v>50533</v>
      </c>
      <c r="N904" s="8">
        <v>15.895079203311566</v>
      </c>
      <c r="O904" s="7">
        <v>52952</v>
      </c>
      <c r="P904" s="8">
        <v>16.595523295536456</v>
      </c>
      <c r="Q904" s="7">
        <v>55487</v>
      </c>
      <c r="R904" s="8">
        <v>17.346355005205126</v>
      </c>
      <c r="S904" s="7">
        <v>58064</v>
      </c>
      <c r="T904" s="8">
        <v>18.139388126798274</v>
      </c>
      <c r="U904" s="7">
        <v>60588</v>
      </c>
      <c r="V904" s="8">
        <v>19.018680294188737</v>
      </c>
      <c r="W904" s="7">
        <v>63030</v>
      </c>
      <c r="X904" s="8">
        <v>19.772070656214417</v>
      </c>
      <c r="Y904" s="7">
        <v>66250</v>
      </c>
      <c r="Z904" s="8">
        <f t="shared" ref="Z904" si="847">Y904/Y901*100</f>
        <v>20.817491091684946</v>
      </c>
    </row>
    <row r="905" spans="1:26" ht="17.25" customHeight="1" x14ac:dyDescent="0.2">
      <c r="A905" s="34"/>
      <c r="B905" s="34"/>
      <c r="C905" s="36"/>
      <c r="D905" s="6" t="s">
        <v>10</v>
      </c>
      <c r="E905" s="7">
        <v>3286</v>
      </c>
      <c r="F905" s="8">
        <v>1.0534482316431997</v>
      </c>
      <c r="G905" s="7">
        <v>3276</v>
      </c>
      <c r="H905" s="8">
        <v>1.0453862280894897</v>
      </c>
      <c r="I905" s="1">
        <v>3227</v>
      </c>
      <c r="J905" s="8">
        <v>1.0259198148448403</v>
      </c>
      <c r="K905" s="7">
        <v>4862</v>
      </c>
      <c r="L905" s="8">
        <v>1.5327917175022621</v>
      </c>
      <c r="M905" s="7">
        <v>4731</v>
      </c>
      <c r="N905" s="8">
        <v>1.488128939719926</v>
      </c>
      <c r="O905" s="7">
        <v>4754</v>
      </c>
      <c r="P905" s="8">
        <v>1.489936503757749</v>
      </c>
      <c r="Q905" s="7">
        <v>4763</v>
      </c>
      <c r="R905" s="8">
        <v>1.4890098381565413</v>
      </c>
      <c r="S905" s="7">
        <v>4734</v>
      </c>
      <c r="T905" s="8">
        <v>1.4789174599108401</v>
      </c>
      <c r="U905" s="7">
        <v>2679</v>
      </c>
      <c r="V905" s="8">
        <v>0.84094283534910574</v>
      </c>
      <c r="W905" s="7">
        <v>2850</v>
      </c>
      <c r="X905" s="8">
        <v>0.89402508916723911</v>
      </c>
      <c r="Y905" s="7">
        <v>0</v>
      </c>
      <c r="Z905" s="8">
        <f t="shared" ref="Z905" si="848">Y905/Y901*100</f>
        <v>0</v>
      </c>
    </row>
    <row r="906" spans="1:26" ht="17.25" customHeight="1" x14ac:dyDescent="0.2">
      <c r="A906" s="34" t="s">
        <v>0</v>
      </c>
      <c r="B906" s="33" t="s">
        <v>72</v>
      </c>
      <c r="C906" s="35" t="s">
        <v>6</v>
      </c>
      <c r="D906" s="6" t="s">
        <v>6</v>
      </c>
      <c r="E906" s="7">
        <v>512439</v>
      </c>
      <c r="F906" s="8">
        <v>100</v>
      </c>
      <c r="G906" s="7">
        <v>514943</v>
      </c>
      <c r="H906" s="8">
        <v>100</v>
      </c>
      <c r="I906" s="1">
        <v>517260</v>
      </c>
      <c r="J906" s="8">
        <v>100</v>
      </c>
      <c r="K906" s="7">
        <v>519580</v>
      </c>
      <c r="L906" s="8">
        <v>100</v>
      </c>
      <c r="M906" s="7">
        <v>520363</v>
      </c>
      <c r="N906" s="8">
        <v>100</v>
      </c>
      <c r="O906" s="7">
        <v>521886</v>
      </c>
      <c r="P906" s="8">
        <v>100</v>
      </c>
      <c r="Q906" s="7">
        <v>522103</v>
      </c>
      <c r="R906" s="8">
        <v>100</v>
      </c>
      <c r="S906" s="7">
        <v>522311</v>
      </c>
      <c r="T906" s="8">
        <v>100</v>
      </c>
      <c r="U906" s="7">
        <v>517435</v>
      </c>
      <c r="V906" s="8">
        <v>100</v>
      </c>
      <c r="W906" s="7">
        <v>516843</v>
      </c>
      <c r="X906" s="8">
        <v>100</v>
      </c>
      <c r="Y906" s="7">
        <v>515795</v>
      </c>
      <c r="Z906" s="8">
        <f t="shared" ref="Z906" si="849">Y906/Y906*100</f>
        <v>100</v>
      </c>
    </row>
    <row r="907" spans="1:26" ht="17.25" customHeight="1" x14ac:dyDescent="0.2">
      <c r="A907" s="34"/>
      <c r="B907" s="34"/>
      <c r="C907" s="36"/>
      <c r="D907" s="6" t="s">
        <v>7</v>
      </c>
      <c r="E907" s="7">
        <v>96977</v>
      </c>
      <c r="F907" s="8">
        <v>18.924593951670346</v>
      </c>
      <c r="G907" s="7">
        <v>94928</v>
      </c>
      <c r="H907" s="8">
        <v>18.434661700421213</v>
      </c>
      <c r="I907" s="1">
        <v>93492</v>
      </c>
      <c r="J907" s="8">
        <v>18.074469319104512</v>
      </c>
      <c r="K907" s="7">
        <v>91588</v>
      </c>
      <c r="L907" s="8">
        <v>17.627314369298279</v>
      </c>
      <c r="M907" s="7">
        <v>90113</v>
      </c>
      <c r="N907" s="8">
        <v>17.31733424551707</v>
      </c>
      <c r="O907" s="7">
        <v>88851</v>
      </c>
      <c r="P907" s="8">
        <v>17.024982467435418</v>
      </c>
      <c r="Q907" s="7">
        <v>87239</v>
      </c>
      <c r="R907" s="8">
        <v>16.709155090087588</v>
      </c>
      <c r="S907" s="7">
        <v>85072</v>
      </c>
      <c r="T907" s="8">
        <v>16.287614084329068</v>
      </c>
      <c r="U907" s="7">
        <v>83389</v>
      </c>
      <c r="V907" s="8">
        <v>16.115840636988221</v>
      </c>
      <c r="W907" s="7">
        <v>81133</v>
      </c>
      <c r="X907" s="8">
        <v>15.69780378180608</v>
      </c>
      <c r="Y907" s="7">
        <v>80128</v>
      </c>
      <c r="Z907" s="8">
        <f t="shared" ref="Z907" si="850">Y907/Y906*100</f>
        <v>15.534853963299373</v>
      </c>
    </row>
    <row r="908" spans="1:26" ht="17.25" customHeight="1" x14ac:dyDescent="0.2">
      <c r="A908" s="34"/>
      <c r="B908" s="34"/>
      <c r="C908" s="36"/>
      <c r="D908" s="6" t="s">
        <v>8</v>
      </c>
      <c r="E908" s="7">
        <v>347933</v>
      </c>
      <c r="F908" s="8">
        <v>67.897447305923237</v>
      </c>
      <c r="G908" s="7">
        <v>348637</v>
      </c>
      <c r="H908" s="8">
        <v>67.703998306608696</v>
      </c>
      <c r="I908" s="1">
        <v>349538</v>
      </c>
      <c r="J908" s="8">
        <v>67.574913969763756</v>
      </c>
      <c r="K908" s="7">
        <v>349960</v>
      </c>
      <c r="L908" s="8">
        <v>67.354401632087459</v>
      </c>
      <c r="M908" s="7">
        <v>349568</v>
      </c>
      <c r="N908" s="8">
        <v>67.17772016842089</v>
      </c>
      <c r="O908" s="7">
        <v>348738</v>
      </c>
      <c r="P908" s="8">
        <v>66.822639427001292</v>
      </c>
      <c r="Q908" s="7">
        <v>347145</v>
      </c>
      <c r="R908" s="8">
        <v>66.489753937441463</v>
      </c>
      <c r="S908" s="7">
        <v>345288</v>
      </c>
      <c r="T908" s="8">
        <v>66.107740407534976</v>
      </c>
      <c r="U908" s="7">
        <v>343312</v>
      </c>
      <c r="V908" s="8">
        <v>66.348816759592992</v>
      </c>
      <c r="W908" s="7">
        <v>341077</v>
      </c>
      <c r="X908" s="8">
        <v>65.992380664921455</v>
      </c>
      <c r="Y908" s="7">
        <v>373049</v>
      </c>
      <c r="Z908" s="8">
        <f t="shared" ref="Z908" si="851">Y908/Y906*100</f>
        <v>72.32505161934489</v>
      </c>
    </row>
    <row r="909" spans="1:26" ht="17.25" customHeight="1" x14ac:dyDescent="0.2">
      <c r="A909" s="34"/>
      <c r="B909" s="34"/>
      <c r="C909" s="36"/>
      <c r="D909" s="6" t="s">
        <v>9</v>
      </c>
      <c r="E909" s="7">
        <v>58158</v>
      </c>
      <c r="F909" s="8">
        <v>11.349253276975405</v>
      </c>
      <c r="G909" s="7">
        <v>61847</v>
      </c>
      <c r="H909" s="8">
        <v>12.010455526145613</v>
      </c>
      <c r="I909" s="1">
        <v>64450</v>
      </c>
      <c r="J909" s="8">
        <v>12.459884777481344</v>
      </c>
      <c r="K909" s="7">
        <v>67128</v>
      </c>
      <c r="L909" s="8">
        <v>12.919665883983217</v>
      </c>
      <c r="M909" s="7">
        <v>69886</v>
      </c>
      <c r="N909" s="8">
        <v>13.430240043969304</v>
      </c>
      <c r="O909" s="7">
        <v>73187</v>
      </c>
      <c r="P909" s="8">
        <v>14.023560700996002</v>
      </c>
      <c r="Q909" s="7">
        <v>76592</v>
      </c>
      <c r="R909" s="8">
        <v>14.66990229897166</v>
      </c>
      <c r="S909" s="7">
        <v>80634</v>
      </c>
      <c r="T909" s="8">
        <v>15.437928743602949</v>
      </c>
      <c r="U909" s="7">
        <v>84533</v>
      </c>
      <c r="V909" s="8">
        <v>16.336931208750858</v>
      </c>
      <c r="W909" s="7">
        <v>88388</v>
      </c>
      <c r="X909" s="8">
        <v>17.101518256027461</v>
      </c>
      <c r="Y909" s="7">
        <v>93865</v>
      </c>
      <c r="Z909" s="8">
        <f t="shared" ref="Z909" si="852">Y909/Y906*100</f>
        <v>18.19812134665904</v>
      </c>
    </row>
    <row r="910" spans="1:26" ht="17.25" customHeight="1" x14ac:dyDescent="0.2">
      <c r="A910" s="34"/>
      <c r="B910" s="34"/>
      <c r="C910" s="36"/>
      <c r="D910" s="6" t="s">
        <v>10</v>
      </c>
      <c r="E910" s="7">
        <v>9371</v>
      </c>
      <c r="F910" s="8">
        <v>1.8287054654310075</v>
      </c>
      <c r="G910" s="7">
        <v>9531</v>
      </c>
      <c r="H910" s="8">
        <v>1.8508844668244835</v>
      </c>
      <c r="I910" s="1">
        <v>9780</v>
      </c>
      <c r="J910" s="8">
        <v>1.8907319336503887</v>
      </c>
      <c r="K910" s="7">
        <v>10904</v>
      </c>
      <c r="L910" s="8">
        <v>2.0986181146310479</v>
      </c>
      <c r="M910" s="7">
        <v>10796</v>
      </c>
      <c r="N910" s="8">
        <v>2.0747055420927314</v>
      </c>
      <c r="O910" s="7">
        <v>11110</v>
      </c>
      <c r="P910" s="8">
        <v>2.1288174045672807</v>
      </c>
      <c r="Q910" s="7">
        <v>11127</v>
      </c>
      <c r="R910" s="8">
        <v>2.13118867349929</v>
      </c>
      <c r="S910" s="7">
        <v>11317</v>
      </c>
      <c r="T910" s="8">
        <v>2.1667167645330081</v>
      </c>
      <c r="U910" s="7">
        <v>6201</v>
      </c>
      <c r="V910" s="8">
        <v>1.1984113946679293</v>
      </c>
      <c r="W910" s="7">
        <v>6245</v>
      </c>
      <c r="X910" s="8">
        <v>1.2082972972450048</v>
      </c>
      <c r="Y910" s="7">
        <v>1</v>
      </c>
      <c r="Z910" s="8">
        <f t="shared" ref="Z910" si="853">Y910/Y906*100</f>
        <v>1.9387547378318904E-4</v>
      </c>
    </row>
    <row r="911" spans="1:26" ht="17.25" customHeight="1" x14ac:dyDescent="0.2">
      <c r="A911" s="34"/>
      <c r="B911" s="34"/>
      <c r="C911" s="35" t="s">
        <v>11</v>
      </c>
      <c r="D911" s="6" t="s">
        <v>6</v>
      </c>
      <c r="E911" s="7">
        <v>256372</v>
      </c>
      <c r="F911" s="8">
        <v>100</v>
      </c>
      <c r="G911" s="7">
        <v>257603</v>
      </c>
      <c r="H911" s="8">
        <v>100</v>
      </c>
      <c r="I911" s="1">
        <v>258638</v>
      </c>
      <c r="J911" s="8">
        <v>100</v>
      </c>
      <c r="K911" s="7">
        <v>259506</v>
      </c>
      <c r="L911" s="8">
        <v>100</v>
      </c>
      <c r="M911" s="7">
        <v>259681</v>
      </c>
      <c r="N911" s="8">
        <v>100</v>
      </c>
      <c r="O911" s="7">
        <v>259983</v>
      </c>
      <c r="P911" s="8">
        <v>100</v>
      </c>
      <c r="Q911" s="7">
        <v>259773</v>
      </c>
      <c r="R911" s="8">
        <v>100</v>
      </c>
      <c r="S911" s="7">
        <v>259849</v>
      </c>
      <c r="T911" s="8">
        <v>100</v>
      </c>
      <c r="U911" s="7">
        <v>256823</v>
      </c>
      <c r="V911" s="8">
        <v>100</v>
      </c>
      <c r="W911" s="7">
        <v>256268</v>
      </c>
      <c r="X911" s="8">
        <v>100</v>
      </c>
      <c r="Y911" s="7">
        <v>255393</v>
      </c>
      <c r="Z911" s="8">
        <f t="shared" ref="Z911" si="854">Y911/Y911*100</f>
        <v>100</v>
      </c>
    </row>
    <row r="912" spans="1:26" ht="17.25" customHeight="1" x14ac:dyDescent="0.2">
      <c r="A912" s="34"/>
      <c r="B912" s="34"/>
      <c r="C912" s="36"/>
      <c r="D912" s="6" t="s">
        <v>7</v>
      </c>
      <c r="E912" s="7">
        <v>49648</v>
      </c>
      <c r="F912" s="8">
        <v>19.365609348914859</v>
      </c>
      <c r="G912" s="7">
        <v>48570</v>
      </c>
      <c r="H912" s="8">
        <v>18.85459408469622</v>
      </c>
      <c r="I912" s="1">
        <v>47901</v>
      </c>
      <c r="J912" s="8">
        <v>18.520480362514402</v>
      </c>
      <c r="K912" s="7">
        <v>46931</v>
      </c>
      <c r="L912" s="8">
        <v>18.084745632085578</v>
      </c>
      <c r="M912" s="7">
        <v>46188</v>
      </c>
      <c r="N912" s="8">
        <v>17.786437975824185</v>
      </c>
      <c r="O912" s="7">
        <v>45577</v>
      </c>
      <c r="P912" s="8">
        <v>17.530761626721748</v>
      </c>
      <c r="Q912" s="7">
        <v>44792</v>
      </c>
      <c r="R912" s="8">
        <v>17.242746551797147</v>
      </c>
      <c r="S912" s="7">
        <v>43640</v>
      </c>
      <c r="T912" s="8">
        <v>16.79436903740249</v>
      </c>
      <c r="U912" s="7">
        <v>42667</v>
      </c>
      <c r="V912" s="8">
        <v>16.613387430253521</v>
      </c>
      <c r="W912" s="7">
        <v>41635</v>
      </c>
      <c r="X912" s="8">
        <v>16.24666364899246</v>
      </c>
      <c r="Y912" s="7">
        <v>41158</v>
      </c>
      <c r="Z912" s="8">
        <f t="shared" ref="Z912" si="855">Y912/Y911*100</f>
        <v>16.11555524231283</v>
      </c>
    </row>
    <row r="913" spans="1:26" ht="17.25" customHeight="1" x14ac:dyDescent="0.2">
      <c r="A913" s="34"/>
      <c r="B913" s="34"/>
      <c r="C913" s="36"/>
      <c r="D913" s="6" t="s">
        <v>8</v>
      </c>
      <c r="E913" s="7">
        <v>175013</v>
      </c>
      <c r="F913" s="8">
        <v>68.265255176072273</v>
      </c>
      <c r="G913" s="7">
        <v>175614</v>
      </c>
      <c r="H913" s="8">
        <v>68.172342713400084</v>
      </c>
      <c r="I913" s="1">
        <v>176028</v>
      </c>
      <c r="J913" s="8">
        <v>68.059604543802536</v>
      </c>
      <c r="K913" s="7">
        <v>176199</v>
      </c>
      <c r="L913" s="8">
        <v>67.897852072784445</v>
      </c>
      <c r="M913" s="7">
        <v>175787</v>
      </c>
      <c r="N913" s="8">
        <v>67.693439258166748</v>
      </c>
      <c r="O913" s="7">
        <v>175225</v>
      </c>
      <c r="P913" s="8">
        <v>67.398637603227911</v>
      </c>
      <c r="Q913" s="7">
        <v>174224</v>
      </c>
      <c r="R913" s="8">
        <v>67.067786105561396</v>
      </c>
      <c r="S913" s="7">
        <v>173544</v>
      </c>
      <c r="T913" s="8">
        <v>66.786479840214895</v>
      </c>
      <c r="U913" s="7">
        <v>172398</v>
      </c>
      <c r="V913" s="8">
        <v>67.127165401852636</v>
      </c>
      <c r="W913" s="7">
        <v>171127</v>
      </c>
      <c r="X913" s="8">
        <v>66.776577645277598</v>
      </c>
      <c r="Y913" s="7">
        <v>171120</v>
      </c>
      <c r="Z913" s="8">
        <f t="shared" ref="Z913" si="856">Y913/Y911*100</f>
        <v>67.002619492311837</v>
      </c>
    </row>
    <row r="914" spans="1:26" ht="17.25" customHeight="1" x14ac:dyDescent="0.2">
      <c r="A914" s="34"/>
      <c r="B914" s="34"/>
      <c r="C914" s="36"/>
      <c r="D914" s="6" t="s">
        <v>9</v>
      </c>
      <c r="E914" s="7">
        <v>26701</v>
      </c>
      <c r="F914" s="8">
        <v>10.414943909631317</v>
      </c>
      <c r="G914" s="7">
        <v>28310</v>
      </c>
      <c r="H914" s="8">
        <v>10.989778845743256</v>
      </c>
      <c r="I914" s="1">
        <v>29442</v>
      </c>
      <c r="J914" s="8">
        <v>11.383478065868125</v>
      </c>
      <c r="K914" s="7">
        <v>30676</v>
      </c>
      <c r="L914" s="8">
        <v>11.820921288910469</v>
      </c>
      <c r="M914" s="7">
        <v>32023</v>
      </c>
      <c r="N914" s="8">
        <v>12.331668470161468</v>
      </c>
      <c r="O914" s="7">
        <v>33484</v>
      </c>
      <c r="P914" s="8">
        <v>12.879303646776904</v>
      </c>
      <c r="Q914" s="7">
        <v>35079</v>
      </c>
      <c r="R914" s="8">
        <v>13.503712856994376</v>
      </c>
      <c r="S914" s="7">
        <v>36854</v>
      </c>
      <c r="T914" s="8">
        <v>14.182852348864147</v>
      </c>
      <c r="U914" s="7">
        <v>38605</v>
      </c>
      <c r="V914" s="8">
        <v>15.031753386573632</v>
      </c>
      <c r="W914" s="7">
        <v>40326</v>
      </c>
      <c r="X914" s="8">
        <v>15.735870260820702</v>
      </c>
      <c r="Y914" s="7">
        <v>43114</v>
      </c>
      <c r="Z914" s="8">
        <f t="shared" ref="Z914" si="857">Y914/Y911*100</f>
        <v>16.881433711965478</v>
      </c>
    </row>
    <row r="915" spans="1:26" ht="17.25" customHeight="1" x14ac:dyDescent="0.2">
      <c r="A915" s="34"/>
      <c r="B915" s="34"/>
      <c r="C915" s="36"/>
      <c r="D915" s="6" t="s">
        <v>10</v>
      </c>
      <c r="E915" s="7">
        <v>5010</v>
      </c>
      <c r="F915" s="8">
        <v>1.9541915653815551</v>
      </c>
      <c r="G915" s="7">
        <v>5109</v>
      </c>
      <c r="H915" s="8">
        <v>1.9832843561604485</v>
      </c>
      <c r="I915" s="1">
        <v>5267</v>
      </c>
      <c r="J915" s="8">
        <v>2.0364370278149382</v>
      </c>
      <c r="K915" s="7">
        <v>5700</v>
      </c>
      <c r="L915" s="8">
        <v>2.1964810062195093</v>
      </c>
      <c r="M915" s="7">
        <v>5683</v>
      </c>
      <c r="N915" s="8">
        <v>2.1884542958475977</v>
      </c>
      <c r="O915" s="7">
        <v>5697</v>
      </c>
      <c r="P915" s="8">
        <v>2.1912971232734448</v>
      </c>
      <c r="Q915" s="7">
        <v>5678</v>
      </c>
      <c r="R915" s="8">
        <v>2.1857544856470841</v>
      </c>
      <c r="S915" s="7">
        <v>5811</v>
      </c>
      <c r="T915" s="8">
        <v>2.2362987735184663</v>
      </c>
      <c r="U915" s="7">
        <v>3153</v>
      </c>
      <c r="V915" s="8">
        <v>1.2276937813202089</v>
      </c>
      <c r="W915" s="7">
        <v>3180</v>
      </c>
      <c r="X915" s="8">
        <v>1.2408884449092357</v>
      </c>
      <c r="Y915" s="7">
        <v>1</v>
      </c>
      <c r="Z915" s="8">
        <f t="shared" ref="Z915" si="858">Y915/Y911*100</f>
        <v>3.915534098428696E-4</v>
      </c>
    </row>
    <row r="916" spans="1:26" ht="17.25" customHeight="1" x14ac:dyDescent="0.2">
      <c r="A916" s="34"/>
      <c r="B916" s="34"/>
      <c r="C916" s="35" t="s">
        <v>12</v>
      </c>
      <c r="D916" s="6" t="s">
        <v>6</v>
      </c>
      <c r="E916" s="7">
        <v>256067</v>
      </c>
      <c r="F916" s="8">
        <v>100</v>
      </c>
      <c r="G916" s="7">
        <v>257340</v>
      </c>
      <c r="H916" s="8">
        <v>100</v>
      </c>
      <c r="I916" s="1">
        <v>258622</v>
      </c>
      <c r="J916" s="8">
        <v>100</v>
      </c>
      <c r="K916" s="7">
        <v>260074</v>
      </c>
      <c r="L916" s="8">
        <v>100</v>
      </c>
      <c r="M916" s="7">
        <v>260682</v>
      </c>
      <c r="N916" s="8">
        <v>100</v>
      </c>
      <c r="O916" s="7">
        <v>261903</v>
      </c>
      <c r="P916" s="8">
        <v>100</v>
      </c>
      <c r="Q916" s="7">
        <v>262330</v>
      </c>
      <c r="R916" s="8">
        <v>100</v>
      </c>
      <c r="S916" s="7">
        <v>262462</v>
      </c>
      <c r="T916" s="8">
        <v>100</v>
      </c>
      <c r="U916" s="7">
        <v>260612</v>
      </c>
      <c r="V916" s="8">
        <v>100</v>
      </c>
      <c r="W916" s="7">
        <v>260575</v>
      </c>
      <c r="X916" s="8">
        <v>100.00000000000001</v>
      </c>
      <c r="Y916" s="7">
        <v>260402</v>
      </c>
      <c r="Z916" s="8">
        <f t="shared" ref="Z916" si="859">Y916/Y916*100</f>
        <v>100</v>
      </c>
    </row>
    <row r="917" spans="1:26" ht="17.25" customHeight="1" x14ac:dyDescent="0.2">
      <c r="A917" s="34"/>
      <c r="B917" s="34"/>
      <c r="C917" s="36"/>
      <c r="D917" s="6" t="s">
        <v>7</v>
      </c>
      <c r="E917" s="7">
        <v>47329</v>
      </c>
      <c r="F917" s="8">
        <v>18.483053263403718</v>
      </c>
      <c r="G917" s="7">
        <v>46358</v>
      </c>
      <c r="H917" s="8">
        <v>18.014300147664571</v>
      </c>
      <c r="I917" s="1">
        <v>45591</v>
      </c>
      <c r="J917" s="8">
        <v>17.628430682617875</v>
      </c>
      <c r="K917" s="7">
        <v>44657</v>
      </c>
      <c r="L917" s="8">
        <v>17.170882133546606</v>
      </c>
      <c r="M917" s="7">
        <v>43925</v>
      </c>
      <c r="N917" s="8">
        <v>16.85003183955931</v>
      </c>
      <c r="O917" s="7">
        <v>43274</v>
      </c>
      <c r="P917" s="8">
        <v>16.522911154129581</v>
      </c>
      <c r="Q917" s="7">
        <v>42447</v>
      </c>
      <c r="R917" s="8">
        <v>16.180764685701217</v>
      </c>
      <c r="S917" s="7">
        <v>41432</v>
      </c>
      <c r="T917" s="8">
        <v>15.78590424518597</v>
      </c>
      <c r="U917" s="7">
        <v>40722</v>
      </c>
      <c r="V917" s="8">
        <v>15.625527604254602</v>
      </c>
      <c r="W917" s="7">
        <v>39498</v>
      </c>
      <c r="X917" s="8">
        <v>15.1580159263168</v>
      </c>
      <c r="Y917" s="7">
        <v>38970</v>
      </c>
      <c r="Z917" s="8">
        <f t="shared" ref="Z917" si="860">Y917/Y916*100</f>
        <v>14.965322846982742</v>
      </c>
    </row>
    <row r="918" spans="1:26" ht="17.25" customHeight="1" x14ac:dyDescent="0.2">
      <c r="A918" s="34"/>
      <c r="B918" s="34"/>
      <c r="C918" s="36"/>
      <c r="D918" s="6" t="s">
        <v>8</v>
      </c>
      <c r="E918" s="7">
        <v>172920</v>
      </c>
      <c r="F918" s="8">
        <v>67.529201341836327</v>
      </c>
      <c r="G918" s="7">
        <v>173023</v>
      </c>
      <c r="H918" s="8">
        <v>67.235175254527078</v>
      </c>
      <c r="I918" s="1">
        <v>173510</v>
      </c>
      <c r="J918" s="8">
        <v>67.090193409686734</v>
      </c>
      <c r="K918" s="7">
        <v>173761</v>
      </c>
      <c r="L918" s="8">
        <v>66.812138083776148</v>
      </c>
      <c r="M918" s="7">
        <v>173781</v>
      </c>
      <c r="N918" s="8">
        <v>66.663981402628494</v>
      </c>
      <c r="O918" s="7">
        <v>173513</v>
      </c>
      <c r="P918" s="8">
        <v>66.250863869447855</v>
      </c>
      <c r="Q918" s="7">
        <v>172921</v>
      </c>
      <c r="R918" s="8">
        <v>65.917356001982242</v>
      </c>
      <c r="S918" s="7">
        <v>171744</v>
      </c>
      <c r="T918" s="8">
        <v>65.435758319299552</v>
      </c>
      <c r="U918" s="7">
        <v>170914</v>
      </c>
      <c r="V918" s="8">
        <v>65.581784415145876</v>
      </c>
      <c r="W918" s="7">
        <v>169950</v>
      </c>
      <c r="X918" s="8">
        <v>65.22114554350955</v>
      </c>
      <c r="Y918" s="7">
        <v>170681</v>
      </c>
      <c r="Z918" s="8">
        <f t="shared" ref="Z918" si="861">Y918/Y916*100</f>
        <v>65.545195505410874</v>
      </c>
    </row>
    <row r="919" spans="1:26" ht="17.25" customHeight="1" x14ac:dyDescent="0.2">
      <c r="A919" s="34"/>
      <c r="B919" s="34"/>
      <c r="C919" s="36"/>
      <c r="D919" s="6" t="s">
        <v>9</v>
      </c>
      <c r="E919" s="7">
        <v>31457</v>
      </c>
      <c r="F919" s="8">
        <v>12.284675495085271</v>
      </c>
      <c r="G919" s="7">
        <v>33537</v>
      </c>
      <c r="H919" s="8">
        <v>13.032175332245281</v>
      </c>
      <c r="I919" s="1">
        <v>35008</v>
      </c>
      <c r="J919" s="8">
        <v>13.536358082452383</v>
      </c>
      <c r="K919" s="7">
        <v>36452</v>
      </c>
      <c r="L919" s="8">
        <v>14.016010827687506</v>
      </c>
      <c r="M919" s="7">
        <v>37863</v>
      </c>
      <c r="N919" s="8">
        <v>14.524593182498217</v>
      </c>
      <c r="O919" s="7">
        <v>39703</v>
      </c>
      <c r="P919" s="8">
        <v>15.159429254342257</v>
      </c>
      <c r="Q919" s="7">
        <v>41513</v>
      </c>
      <c r="R919" s="8">
        <v>15.824724583539817</v>
      </c>
      <c r="S919" s="7">
        <v>43780</v>
      </c>
      <c r="T919" s="8">
        <v>16.680509940486623</v>
      </c>
      <c r="U919" s="7">
        <v>45928</v>
      </c>
      <c r="V919" s="8">
        <v>17.623133240219175</v>
      </c>
      <c r="W919" s="7">
        <v>48062</v>
      </c>
      <c r="X919" s="8">
        <v>18.444593687038278</v>
      </c>
      <c r="Y919" s="7">
        <v>50751</v>
      </c>
      <c r="Z919" s="8">
        <f t="shared" ref="Z919" si="862">Y919/Y916*100</f>
        <v>19.489481647606393</v>
      </c>
    </row>
    <row r="920" spans="1:26" ht="17.25" customHeight="1" x14ac:dyDescent="0.2">
      <c r="A920" s="34"/>
      <c r="B920" s="34"/>
      <c r="C920" s="36"/>
      <c r="D920" s="6" t="s">
        <v>10</v>
      </c>
      <c r="E920" s="7">
        <v>4361</v>
      </c>
      <c r="F920" s="8">
        <v>1.7030698996746945</v>
      </c>
      <c r="G920" s="7">
        <v>4422</v>
      </c>
      <c r="H920" s="8">
        <v>1.7183492655630683</v>
      </c>
      <c r="I920" s="1">
        <v>4513</v>
      </c>
      <c r="J920" s="8">
        <v>1.7450178252430188</v>
      </c>
      <c r="K920" s="7">
        <v>5204</v>
      </c>
      <c r="L920" s="8">
        <v>2.0009689549897338</v>
      </c>
      <c r="M920" s="7">
        <v>5113</v>
      </c>
      <c r="N920" s="8">
        <v>1.9613935753139842</v>
      </c>
      <c r="O920" s="7">
        <v>5413</v>
      </c>
      <c r="P920" s="8">
        <v>2.0667957220803124</v>
      </c>
      <c r="Q920" s="7">
        <v>5449</v>
      </c>
      <c r="R920" s="8">
        <v>2.0771547287767316</v>
      </c>
      <c r="S920" s="7">
        <v>5506</v>
      </c>
      <c r="T920" s="8">
        <v>2.0978274950278517</v>
      </c>
      <c r="U920" s="7">
        <v>3048</v>
      </c>
      <c r="V920" s="8">
        <v>1.1695547403803357</v>
      </c>
      <c r="W920" s="7">
        <v>3065</v>
      </c>
      <c r="X920" s="8">
        <v>1.1762448431353738</v>
      </c>
      <c r="Y920" s="7">
        <v>0</v>
      </c>
      <c r="Z920" s="8">
        <f t="shared" ref="Z920" si="863">Y920/Y916*100</f>
        <v>0</v>
      </c>
    </row>
    <row r="921" spans="1:26" ht="17.25" customHeight="1" x14ac:dyDescent="0.2">
      <c r="A921" s="34"/>
      <c r="B921" s="33" t="s">
        <v>73</v>
      </c>
      <c r="C921" s="35" t="s">
        <v>6</v>
      </c>
      <c r="D921" s="6" t="s">
        <v>6</v>
      </c>
      <c r="E921" s="7">
        <v>945149</v>
      </c>
      <c r="F921" s="8">
        <v>100</v>
      </c>
      <c r="G921" s="7">
        <v>955644</v>
      </c>
      <c r="H921" s="8">
        <v>100</v>
      </c>
      <c r="I921" s="1">
        <v>960588</v>
      </c>
      <c r="J921" s="8">
        <v>100</v>
      </c>
      <c r="K921" s="7">
        <v>964596</v>
      </c>
      <c r="L921" s="8">
        <v>100</v>
      </c>
      <c r="M921" s="7">
        <v>963484</v>
      </c>
      <c r="N921" s="8">
        <v>100</v>
      </c>
      <c r="O921" s="7">
        <v>963072</v>
      </c>
      <c r="P921" s="8">
        <v>100</v>
      </c>
      <c r="Q921" s="7">
        <v>963047</v>
      </c>
      <c r="R921" s="8">
        <v>100</v>
      </c>
      <c r="S921" s="7">
        <v>962665</v>
      </c>
      <c r="T921" s="8">
        <v>100</v>
      </c>
      <c r="U921" s="7">
        <v>953660</v>
      </c>
      <c r="V921" s="8">
        <v>100</v>
      </c>
      <c r="W921" s="7">
        <v>948310</v>
      </c>
      <c r="X921" s="8">
        <v>100</v>
      </c>
      <c r="Y921" s="7">
        <v>944605</v>
      </c>
      <c r="Z921" s="8">
        <f t="shared" ref="Z921" si="864">Y921/Y921*100</f>
        <v>100</v>
      </c>
    </row>
    <row r="922" spans="1:26" ht="17.25" customHeight="1" x14ac:dyDescent="0.2">
      <c r="A922" s="34"/>
      <c r="B922" s="34"/>
      <c r="C922" s="36"/>
      <c r="D922" s="6" t="s">
        <v>7</v>
      </c>
      <c r="E922" s="7">
        <v>163531</v>
      </c>
      <c r="F922" s="8">
        <v>17.302139662635206</v>
      </c>
      <c r="G922" s="7">
        <v>159938</v>
      </c>
      <c r="H922" s="8">
        <v>16.736148607640501</v>
      </c>
      <c r="I922" s="1">
        <v>157356</v>
      </c>
      <c r="J922" s="8">
        <v>16.381216504890755</v>
      </c>
      <c r="K922" s="7">
        <v>154584</v>
      </c>
      <c r="L922" s="8">
        <v>16.025776594553577</v>
      </c>
      <c r="M922" s="7">
        <v>152191</v>
      </c>
      <c r="N922" s="8">
        <v>15.79590320129862</v>
      </c>
      <c r="O922" s="7">
        <v>149927</v>
      </c>
      <c r="P922" s="8">
        <v>15.567579578681553</v>
      </c>
      <c r="Q922" s="7">
        <v>147214</v>
      </c>
      <c r="R922" s="8">
        <v>15.2862736709631</v>
      </c>
      <c r="S922" s="7">
        <v>143878</v>
      </c>
      <c r="T922" s="8">
        <v>14.945801498963815</v>
      </c>
      <c r="U922" s="7">
        <v>140972</v>
      </c>
      <c r="V922" s="8">
        <v>14.782207495333765</v>
      </c>
      <c r="W922" s="7">
        <v>137816</v>
      </c>
      <c r="X922" s="8">
        <v>14.532800455547237</v>
      </c>
      <c r="Y922" s="7">
        <v>134008</v>
      </c>
      <c r="Z922" s="8">
        <f t="shared" ref="Z922" si="865">Y922/Y921*100</f>
        <v>14.186670618935956</v>
      </c>
    </row>
    <row r="923" spans="1:26" ht="17.25" customHeight="1" x14ac:dyDescent="0.2">
      <c r="A923" s="34"/>
      <c r="B923" s="34"/>
      <c r="C923" s="36"/>
      <c r="D923" s="6" t="s">
        <v>8</v>
      </c>
      <c r="E923" s="7">
        <v>651032</v>
      </c>
      <c r="F923" s="8">
        <v>68.881414464809254</v>
      </c>
      <c r="G923" s="7">
        <v>657282</v>
      </c>
      <c r="H923" s="8">
        <v>68.778959528862217</v>
      </c>
      <c r="I923" s="1">
        <v>659949</v>
      </c>
      <c r="J923" s="8">
        <v>68.702607153118706</v>
      </c>
      <c r="K923" s="7">
        <v>661646</v>
      </c>
      <c r="L923" s="8">
        <v>68.593069015422003</v>
      </c>
      <c r="M923" s="7">
        <v>658009</v>
      </c>
      <c r="N923" s="8">
        <v>68.29475113234885</v>
      </c>
      <c r="O923" s="7">
        <v>653577</v>
      </c>
      <c r="P923" s="8">
        <v>67.863773425039881</v>
      </c>
      <c r="Q923" s="7">
        <v>650253</v>
      </c>
      <c r="R923" s="8">
        <v>67.52038062524467</v>
      </c>
      <c r="S923" s="7">
        <v>646450</v>
      </c>
      <c r="T923" s="8">
        <v>67.152124570852791</v>
      </c>
      <c r="U923" s="7">
        <v>639768</v>
      </c>
      <c r="V923" s="8">
        <v>67.08554411425456</v>
      </c>
      <c r="W923" s="7">
        <v>631019</v>
      </c>
      <c r="X923" s="8">
        <v>66.541426326834056</v>
      </c>
      <c r="Y923" s="7">
        <v>677815</v>
      </c>
      <c r="Z923" s="8">
        <f t="shared" ref="Z923" si="866">Y923/Y921*100</f>
        <v>71.756448462584885</v>
      </c>
    </row>
    <row r="924" spans="1:26" ht="17.25" customHeight="1" x14ac:dyDescent="0.2">
      <c r="A924" s="34"/>
      <c r="B924" s="34"/>
      <c r="C924" s="36"/>
      <c r="D924" s="6" t="s">
        <v>9</v>
      </c>
      <c r="E924" s="7">
        <v>122307</v>
      </c>
      <c r="F924" s="8">
        <v>12.940499328677276</v>
      </c>
      <c r="G924" s="7">
        <v>130173</v>
      </c>
      <c r="H924" s="8">
        <v>13.621495033715483</v>
      </c>
      <c r="I924" s="1">
        <v>135163</v>
      </c>
      <c r="J924" s="8">
        <v>14.070860764448442</v>
      </c>
      <c r="K924" s="7">
        <v>140111</v>
      </c>
      <c r="L924" s="8">
        <v>14.525355692953321</v>
      </c>
      <c r="M924" s="7">
        <v>145422</v>
      </c>
      <c r="N924" s="8">
        <v>15.093348721929994</v>
      </c>
      <c r="O924" s="7">
        <v>151690</v>
      </c>
      <c r="P924" s="8">
        <v>15.750639619883042</v>
      </c>
      <c r="Q924" s="7">
        <v>157588</v>
      </c>
      <c r="R924" s="8">
        <v>16.363479664024705</v>
      </c>
      <c r="S924" s="7">
        <v>164249</v>
      </c>
      <c r="T924" s="8">
        <v>17.061906270613349</v>
      </c>
      <c r="U924" s="7">
        <v>170986</v>
      </c>
      <c r="V924" s="8">
        <v>17.929450747645912</v>
      </c>
      <c r="W924" s="7">
        <v>177246</v>
      </c>
      <c r="X924" s="8">
        <v>18.690723497590451</v>
      </c>
      <c r="Y924" s="7">
        <v>184278</v>
      </c>
      <c r="Z924" s="8">
        <f t="shared" ref="Z924" si="867">Y924/Y921*100</f>
        <v>19.508471795088951</v>
      </c>
    </row>
    <row r="925" spans="1:26" ht="17.25" customHeight="1" x14ac:dyDescent="0.2">
      <c r="A925" s="34"/>
      <c r="B925" s="34"/>
      <c r="C925" s="36"/>
      <c r="D925" s="6" t="s">
        <v>10</v>
      </c>
      <c r="E925" s="7">
        <v>8279</v>
      </c>
      <c r="F925" s="8">
        <v>0.87594654387826676</v>
      </c>
      <c r="G925" s="7">
        <v>8251</v>
      </c>
      <c r="H925" s="8">
        <v>0.86339682978180154</v>
      </c>
      <c r="I925" s="1">
        <v>8120</v>
      </c>
      <c r="J925" s="8">
        <v>0.84531557754208875</v>
      </c>
      <c r="K925" s="7">
        <v>8255</v>
      </c>
      <c r="L925" s="8">
        <v>0.85579869707110545</v>
      </c>
      <c r="M925" s="7">
        <v>7862</v>
      </c>
      <c r="N925" s="8">
        <v>0.81599694442253312</v>
      </c>
      <c r="O925" s="7">
        <v>7878</v>
      </c>
      <c r="P925" s="8">
        <v>0.81800737639553434</v>
      </c>
      <c r="Q925" s="7">
        <v>7992</v>
      </c>
      <c r="R925" s="8">
        <v>0.82986603976752948</v>
      </c>
      <c r="S925" s="7">
        <v>8088</v>
      </c>
      <c r="T925" s="8">
        <v>0.84016765957004769</v>
      </c>
      <c r="U925" s="7">
        <v>1934</v>
      </c>
      <c r="V925" s="8">
        <v>0.20279764276576556</v>
      </c>
      <c r="W925" s="7">
        <v>2229</v>
      </c>
      <c r="X925" s="8">
        <v>0.23504972002826083</v>
      </c>
      <c r="Y925" s="7">
        <v>0</v>
      </c>
      <c r="Z925" s="8">
        <f t="shared" ref="Z925" si="868">Y925/Y921*100</f>
        <v>0</v>
      </c>
    </row>
    <row r="926" spans="1:26" ht="17.25" customHeight="1" x14ac:dyDescent="0.2">
      <c r="A926" s="34"/>
      <c r="B926" s="34"/>
      <c r="C926" s="35" t="s">
        <v>11</v>
      </c>
      <c r="D926" s="6" t="s">
        <v>6</v>
      </c>
      <c r="E926" s="7">
        <v>467530</v>
      </c>
      <c r="F926" s="8">
        <v>100</v>
      </c>
      <c r="G926" s="7">
        <v>470808</v>
      </c>
      <c r="H926" s="8">
        <v>100</v>
      </c>
      <c r="I926" s="1">
        <v>472517</v>
      </c>
      <c r="J926" s="8">
        <v>100</v>
      </c>
      <c r="K926" s="7">
        <v>473625</v>
      </c>
      <c r="L926" s="8">
        <v>100</v>
      </c>
      <c r="M926" s="7">
        <v>472972</v>
      </c>
      <c r="N926" s="8">
        <v>100</v>
      </c>
      <c r="O926" s="7">
        <v>472797</v>
      </c>
      <c r="P926" s="8">
        <v>100</v>
      </c>
      <c r="Q926" s="7">
        <v>472540</v>
      </c>
      <c r="R926" s="8">
        <v>100</v>
      </c>
      <c r="S926" s="7">
        <v>472198</v>
      </c>
      <c r="T926" s="8">
        <v>100</v>
      </c>
      <c r="U926" s="7">
        <v>467497</v>
      </c>
      <c r="V926" s="8">
        <v>100</v>
      </c>
      <c r="W926" s="7">
        <v>464976</v>
      </c>
      <c r="X926" s="8">
        <v>100</v>
      </c>
      <c r="Y926" s="7">
        <v>462896</v>
      </c>
      <c r="Z926" s="8">
        <f t="shared" ref="Z926" si="869">Y926/Y926*100</f>
        <v>100</v>
      </c>
    </row>
    <row r="927" spans="1:26" ht="17.25" customHeight="1" x14ac:dyDescent="0.2">
      <c r="A927" s="34"/>
      <c r="B927" s="34"/>
      <c r="C927" s="36"/>
      <c r="D927" s="6" t="s">
        <v>7</v>
      </c>
      <c r="E927" s="7">
        <v>83800</v>
      </c>
      <c r="F927" s="8">
        <v>17.923983487690627</v>
      </c>
      <c r="G927" s="7">
        <v>81998</v>
      </c>
      <c r="H927" s="8">
        <v>17.416441521809315</v>
      </c>
      <c r="I927" s="1">
        <v>80676</v>
      </c>
      <c r="J927" s="8">
        <v>17.073671423462013</v>
      </c>
      <c r="K927" s="7">
        <v>79327</v>
      </c>
      <c r="L927" s="8">
        <v>16.748904724201637</v>
      </c>
      <c r="M927" s="7">
        <v>78049</v>
      </c>
      <c r="N927" s="8">
        <v>16.501822518034896</v>
      </c>
      <c r="O927" s="7">
        <v>76991</v>
      </c>
      <c r="P927" s="8">
        <v>16.284155779330241</v>
      </c>
      <c r="Q927" s="7">
        <v>75491</v>
      </c>
      <c r="R927" s="8">
        <v>15.975578786980996</v>
      </c>
      <c r="S927" s="7">
        <v>73972</v>
      </c>
      <c r="T927" s="8">
        <v>15.665462369599192</v>
      </c>
      <c r="U927" s="7">
        <v>72478</v>
      </c>
      <c r="V927" s="8">
        <v>15.50341499517644</v>
      </c>
      <c r="W927" s="7">
        <v>70902</v>
      </c>
      <c r="X927" s="8">
        <v>15.24852895633323</v>
      </c>
      <c r="Y927" s="7">
        <v>69020</v>
      </c>
      <c r="Z927" s="8">
        <f t="shared" ref="Z927" si="870">Y927/Y926*100</f>
        <v>14.910476651342849</v>
      </c>
    </row>
    <row r="928" spans="1:26" ht="17.25" customHeight="1" x14ac:dyDescent="0.2">
      <c r="A928" s="34"/>
      <c r="B928" s="34"/>
      <c r="C928" s="36"/>
      <c r="D928" s="6" t="s">
        <v>8</v>
      </c>
      <c r="E928" s="7">
        <v>324640</v>
      </c>
      <c r="F928" s="8">
        <v>69.437255363292195</v>
      </c>
      <c r="G928" s="7">
        <v>326157</v>
      </c>
      <c r="H928" s="8">
        <v>69.276010603048377</v>
      </c>
      <c r="I928" s="1">
        <v>326934</v>
      </c>
      <c r="J928" s="8">
        <v>69.189891580620383</v>
      </c>
      <c r="K928" s="7">
        <v>326886</v>
      </c>
      <c r="L928" s="8">
        <v>69.017893903404598</v>
      </c>
      <c r="M928" s="7">
        <v>325301</v>
      </c>
      <c r="N928" s="8">
        <v>68.778067200595387</v>
      </c>
      <c r="O928" s="7">
        <v>323221</v>
      </c>
      <c r="P928" s="8">
        <v>68.363589447479583</v>
      </c>
      <c r="Q928" s="7">
        <v>321654</v>
      </c>
      <c r="R928" s="8">
        <v>68.069158166504423</v>
      </c>
      <c r="S928" s="7">
        <v>319563</v>
      </c>
      <c r="T928" s="8">
        <v>67.675636067920664</v>
      </c>
      <c r="U928" s="7">
        <v>316611</v>
      </c>
      <c r="V928" s="8">
        <v>67.724712671952986</v>
      </c>
      <c r="W928" s="7">
        <v>312672</v>
      </c>
      <c r="X928" s="8">
        <v>67.244761019923601</v>
      </c>
      <c r="Y928" s="7">
        <v>310648</v>
      </c>
      <c r="Z928" s="8">
        <f t="shared" ref="Z928" si="871">Y928/Y926*100</f>
        <v>67.109674743354873</v>
      </c>
    </row>
    <row r="929" spans="1:26" ht="17.25" customHeight="1" x14ac:dyDescent="0.2">
      <c r="A929" s="34"/>
      <c r="B929" s="34"/>
      <c r="C929" s="36"/>
      <c r="D929" s="6" t="s">
        <v>9</v>
      </c>
      <c r="E929" s="7">
        <v>54361</v>
      </c>
      <c r="F929" s="8">
        <v>11.627275255063847</v>
      </c>
      <c r="G929" s="7">
        <v>57953</v>
      </c>
      <c r="H929" s="8">
        <v>12.309264073677593</v>
      </c>
      <c r="I929" s="1">
        <v>60219</v>
      </c>
      <c r="J929" s="8">
        <v>12.744303379560948</v>
      </c>
      <c r="K929" s="7">
        <v>62615</v>
      </c>
      <c r="L929" s="8">
        <v>13.220374769068355</v>
      </c>
      <c r="M929" s="7">
        <v>65135</v>
      </c>
      <c r="N929" s="8">
        <v>13.771428329795421</v>
      </c>
      <c r="O929" s="7">
        <v>68127</v>
      </c>
      <c r="P929" s="8">
        <v>14.409355389310846</v>
      </c>
      <c r="Q929" s="7">
        <v>70843</v>
      </c>
      <c r="R929" s="8">
        <v>14.991958352732043</v>
      </c>
      <c r="S929" s="7">
        <v>74005</v>
      </c>
      <c r="T929" s="8">
        <v>15.672450963367062</v>
      </c>
      <c r="U929" s="7">
        <v>77136</v>
      </c>
      <c r="V929" s="8">
        <v>16.499785025358452</v>
      </c>
      <c r="W929" s="7">
        <v>79928</v>
      </c>
      <c r="X929" s="8">
        <v>17.189704414851519</v>
      </c>
      <c r="Y929" s="7">
        <v>83228</v>
      </c>
      <c r="Z929" s="8">
        <f t="shared" ref="Z929" si="872">Y929/Y926*100</f>
        <v>17.979848605302269</v>
      </c>
    </row>
    <row r="930" spans="1:26" ht="17.25" customHeight="1" x14ac:dyDescent="0.2">
      <c r="A930" s="34"/>
      <c r="B930" s="34"/>
      <c r="C930" s="36"/>
      <c r="D930" s="6" t="s">
        <v>10</v>
      </c>
      <c r="E930" s="7">
        <v>4729</v>
      </c>
      <c r="F930" s="8">
        <v>1.0114858939533293</v>
      </c>
      <c r="G930" s="7">
        <v>4700</v>
      </c>
      <c r="H930" s="8">
        <v>0.99828380146471596</v>
      </c>
      <c r="I930" s="1">
        <v>4688</v>
      </c>
      <c r="J930" s="8">
        <v>0.9921336163566602</v>
      </c>
      <c r="K930" s="7">
        <v>4797</v>
      </c>
      <c r="L930" s="8">
        <v>1.0128266033254156</v>
      </c>
      <c r="M930" s="7">
        <v>4487</v>
      </c>
      <c r="N930" s="8">
        <v>0.94868195157430046</v>
      </c>
      <c r="O930" s="7">
        <v>4458</v>
      </c>
      <c r="P930" s="8">
        <v>0.94289938387933947</v>
      </c>
      <c r="Q930" s="7">
        <v>4552</v>
      </c>
      <c r="R930" s="8">
        <v>0.96330469378253691</v>
      </c>
      <c r="S930" s="7">
        <v>4658</v>
      </c>
      <c r="T930" s="8">
        <v>0.98645059911308397</v>
      </c>
      <c r="U930" s="7">
        <v>1272</v>
      </c>
      <c r="V930" s="8">
        <v>0.27208730751213372</v>
      </c>
      <c r="W930" s="7">
        <v>1474</v>
      </c>
      <c r="X930" s="8">
        <v>0.31700560889164175</v>
      </c>
      <c r="Y930" s="7">
        <v>0</v>
      </c>
      <c r="Z930" s="8">
        <f t="shared" ref="Z930" si="873">Y930/Y926*100</f>
        <v>0</v>
      </c>
    </row>
    <row r="931" spans="1:26" ht="17.25" customHeight="1" x14ac:dyDescent="0.2">
      <c r="A931" s="34"/>
      <c r="B931" s="34"/>
      <c r="C931" s="35" t="s">
        <v>12</v>
      </c>
      <c r="D931" s="6" t="s">
        <v>6</v>
      </c>
      <c r="E931" s="7">
        <v>477619</v>
      </c>
      <c r="F931" s="8">
        <v>100</v>
      </c>
      <c r="G931" s="7">
        <v>484836</v>
      </c>
      <c r="H931" s="8">
        <v>100</v>
      </c>
      <c r="I931" s="1">
        <v>488071</v>
      </c>
      <c r="J931" s="8">
        <v>100</v>
      </c>
      <c r="K931" s="7">
        <v>490971</v>
      </c>
      <c r="L931" s="8">
        <v>100</v>
      </c>
      <c r="M931" s="7">
        <v>490512</v>
      </c>
      <c r="N931" s="8">
        <v>100</v>
      </c>
      <c r="O931" s="7">
        <v>490275</v>
      </c>
      <c r="P931" s="8">
        <v>100</v>
      </c>
      <c r="Q931" s="7">
        <v>490507</v>
      </c>
      <c r="R931" s="8">
        <v>100</v>
      </c>
      <c r="S931" s="7">
        <v>490467</v>
      </c>
      <c r="T931" s="8">
        <v>100</v>
      </c>
      <c r="U931" s="7">
        <v>486163</v>
      </c>
      <c r="V931" s="8">
        <v>100</v>
      </c>
      <c r="W931" s="7">
        <v>483334</v>
      </c>
      <c r="X931" s="8">
        <v>100</v>
      </c>
      <c r="Y931" s="7">
        <v>481709</v>
      </c>
      <c r="Z931" s="8">
        <f t="shared" ref="Z931" si="874">Y931/Y931*100</f>
        <v>100</v>
      </c>
    </row>
    <row r="932" spans="1:26" ht="17.25" customHeight="1" x14ac:dyDescent="0.2">
      <c r="A932" s="34"/>
      <c r="B932" s="34"/>
      <c r="C932" s="36"/>
      <c r="D932" s="6" t="s">
        <v>7</v>
      </c>
      <c r="E932" s="7">
        <v>79731</v>
      </c>
      <c r="F932" s="8">
        <v>16.693431375217486</v>
      </c>
      <c r="G932" s="7">
        <v>77940</v>
      </c>
      <c r="H932" s="8">
        <v>16.075538945127839</v>
      </c>
      <c r="I932" s="1">
        <v>76680</v>
      </c>
      <c r="J932" s="8">
        <v>15.710828957262365</v>
      </c>
      <c r="K932" s="7">
        <v>75257</v>
      </c>
      <c r="L932" s="8">
        <v>15.328196573728386</v>
      </c>
      <c r="M932" s="7">
        <v>74142</v>
      </c>
      <c r="N932" s="8">
        <v>15.115226538800275</v>
      </c>
      <c r="O932" s="7">
        <v>72936</v>
      </c>
      <c r="P932" s="8">
        <v>14.876548875631023</v>
      </c>
      <c r="Q932" s="7">
        <v>71723</v>
      </c>
      <c r="R932" s="8">
        <v>14.622217419934882</v>
      </c>
      <c r="S932" s="7">
        <v>69906</v>
      </c>
      <c r="T932" s="8">
        <v>14.252946681428108</v>
      </c>
      <c r="U932" s="7">
        <v>68494</v>
      </c>
      <c r="V932" s="8">
        <v>14.088690418645596</v>
      </c>
      <c r="W932" s="7">
        <v>66914</v>
      </c>
      <c r="X932" s="8">
        <v>13.84425676654239</v>
      </c>
      <c r="Y932" s="7">
        <v>64988</v>
      </c>
      <c r="Z932" s="8">
        <f t="shared" ref="Z932" si="875">Y932/Y931*100</f>
        <v>13.491132613258211</v>
      </c>
    </row>
    <row r="933" spans="1:26" ht="17.25" customHeight="1" x14ac:dyDescent="0.2">
      <c r="A933" s="34"/>
      <c r="B933" s="34"/>
      <c r="C933" s="36"/>
      <c r="D933" s="6" t="s">
        <v>8</v>
      </c>
      <c r="E933" s="7">
        <v>326392</v>
      </c>
      <c r="F933" s="8">
        <v>68.337314889064288</v>
      </c>
      <c r="G933" s="7">
        <v>331125</v>
      </c>
      <c r="H933" s="8">
        <v>68.296289879464396</v>
      </c>
      <c r="I933" s="1">
        <v>333015</v>
      </c>
      <c r="J933" s="8">
        <v>68.230851658877498</v>
      </c>
      <c r="K933" s="7">
        <v>334760</v>
      </c>
      <c r="L933" s="8">
        <v>68.183253186033383</v>
      </c>
      <c r="M933" s="7">
        <v>332708</v>
      </c>
      <c r="N933" s="8">
        <v>67.828717747985777</v>
      </c>
      <c r="O933" s="7">
        <v>330356</v>
      </c>
      <c r="P933" s="8">
        <v>67.381775534138995</v>
      </c>
      <c r="Q933" s="7">
        <v>328599</v>
      </c>
      <c r="R933" s="8">
        <v>66.991704501668679</v>
      </c>
      <c r="S933" s="7">
        <v>326887</v>
      </c>
      <c r="T933" s="8">
        <v>66.648112920950851</v>
      </c>
      <c r="U933" s="7">
        <v>323157</v>
      </c>
      <c r="V933" s="8">
        <v>66.470916133066481</v>
      </c>
      <c r="W933" s="7">
        <v>318347</v>
      </c>
      <c r="X933" s="8">
        <v>65.864805703716272</v>
      </c>
      <c r="Y933" s="7">
        <v>315671</v>
      </c>
      <c r="Z933" s="8">
        <f t="shared" ref="Z933" si="876">Y933/Y931*100</f>
        <v>65.53147232042582</v>
      </c>
    </row>
    <row r="934" spans="1:26" ht="17.25" customHeight="1" x14ac:dyDescent="0.2">
      <c r="A934" s="34"/>
      <c r="B934" s="34"/>
      <c r="C934" s="36"/>
      <c r="D934" s="6" t="s">
        <v>9</v>
      </c>
      <c r="E934" s="7">
        <v>67946</v>
      </c>
      <c r="F934" s="8">
        <v>14.225983472181802</v>
      </c>
      <c r="G934" s="7">
        <v>72220</v>
      </c>
      <c r="H934" s="8">
        <v>14.895758565783069</v>
      </c>
      <c r="I934" s="1">
        <v>74944</v>
      </c>
      <c r="J934" s="8">
        <v>15.355143001735403</v>
      </c>
      <c r="K934" s="7">
        <v>77496</v>
      </c>
      <c r="L934" s="8">
        <v>15.784231655230146</v>
      </c>
      <c r="M934" s="7">
        <v>80287</v>
      </c>
      <c r="N934" s="8">
        <v>16.367999151906577</v>
      </c>
      <c r="O934" s="7">
        <v>83563</v>
      </c>
      <c r="P934" s="8">
        <v>17.044107898628322</v>
      </c>
      <c r="Q934" s="7">
        <v>86745</v>
      </c>
      <c r="R934" s="8">
        <v>17.684762908582343</v>
      </c>
      <c r="S934" s="7">
        <v>90244</v>
      </c>
      <c r="T934" s="8">
        <v>18.399606905255602</v>
      </c>
      <c r="U934" s="7">
        <v>93850</v>
      </c>
      <c r="V934" s="8">
        <v>19.304225126140821</v>
      </c>
      <c r="W934" s="7">
        <v>97318</v>
      </c>
      <c r="X934" s="8">
        <v>20.134730848647106</v>
      </c>
      <c r="Y934" s="7">
        <v>101050</v>
      </c>
      <c r="Z934" s="8">
        <f t="shared" ref="Z934" si="877">Y934/Y931*100</f>
        <v>20.977395066315971</v>
      </c>
    </row>
    <row r="935" spans="1:26" ht="17.25" customHeight="1" x14ac:dyDescent="0.2">
      <c r="A935" s="34"/>
      <c r="B935" s="34"/>
      <c r="C935" s="36"/>
      <c r="D935" s="6" t="s">
        <v>10</v>
      </c>
      <c r="E935" s="7">
        <v>3550</v>
      </c>
      <c r="F935" s="8">
        <v>0.74327026353641712</v>
      </c>
      <c r="G935" s="7">
        <v>3551</v>
      </c>
      <c r="H935" s="8">
        <v>0.7324126096246979</v>
      </c>
      <c r="I935" s="1">
        <v>3432</v>
      </c>
      <c r="J935" s="8">
        <v>0.70317638212473188</v>
      </c>
      <c r="K935" s="7">
        <v>3458</v>
      </c>
      <c r="L935" s="8">
        <v>0.70431858500807576</v>
      </c>
      <c r="M935" s="7">
        <v>3375</v>
      </c>
      <c r="N935" s="8">
        <v>0.68805656130736859</v>
      </c>
      <c r="O935" s="7">
        <v>3420</v>
      </c>
      <c r="P935" s="8">
        <v>0.69756769160165211</v>
      </c>
      <c r="Q935" s="7">
        <v>3440</v>
      </c>
      <c r="R935" s="8">
        <v>0.70131516981409037</v>
      </c>
      <c r="S935" s="7">
        <v>3430</v>
      </c>
      <c r="T935" s="8">
        <v>0.69933349236543951</v>
      </c>
      <c r="U935" s="7">
        <v>662</v>
      </c>
      <c r="V935" s="8">
        <v>0.13616832214709881</v>
      </c>
      <c r="W935" s="7">
        <v>755</v>
      </c>
      <c r="X935" s="8">
        <v>0.15620668109423297</v>
      </c>
      <c r="Y935" s="7">
        <v>0</v>
      </c>
      <c r="Z935" s="8">
        <f t="shared" ref="Z935" si="878">Y935/Y931*100</f>
        <v>0</v>
      </c>
    </row>
    <row r="936" spans="1:26" ht="17.25" customHeight="1" x14ac:dyDescent="0.2">
      <c r="A936" s="34"/>
      <c r="B936" s="33" t="s">
        <v>74</v>
      </c>
      <c r="C936" s="35" t="s">
        <v>6</v>
      </c>
      <c r="D936" s="6" t="s">
        <v>6</v>
      </c>
      <c r="E936" s="7">
        <v>1308570</v>
      </c>
      <c r="F936" s="8">
        <v>100</v>
      </c>
      <c r="G936" s="7">
        <v>1308958</v>
      </c>
      <c r="H936" s="8">
        <v>100</v>
      </c>
      <c r="I936" s="1">
        <v>1308318</v>
      </c>
      <c r="J936" s="8">
        <v>100</v>
      </c>
      <c r="K936" s="7">
        <v>1308166</v>
      </c>
      <c r="L936" s="8">
        <v>100</v>
      </c>
      <c r="M936" s="7">
        <v>1307982</v>
      </c>
      <c r="N936" s="8">
        <v>100</v>
      </c>
      <c r="O936" s="7">
        <v>1307911</v>
      </c>
      <c r="P936" s="8">
        <v>100</v>
      </c>
      <c r="Q936" s="7">
        <v>1307208</v>
      </c>
      <c r="R936" s="8">
        <v>100</v>
      </c>
      <c r="S936" s="7">
        <v>1305211</v>
      </c>
      <c r="T936" s="8">
        <v>100</v>
      </c>
      <c r="U936" s="7">
        <v>1298640</v>
      </c>
      <c r="V936" s="8">
        <v>100</v>
      </c>
      <c r="W936" s="7">
        <v>1296013</v>
      </c>
      <c r="X936" s="8">
        <v>100</v>
      </c>
      <c r="Y936" s="7">
        <v>1291131</v>
      </c>
      <c r="Z936" s="8">
        <f t="shared" ref="Z936" si="879">Y936/Y936*100</f>
        <v>100</v>
      </c>
    </row>
    <row r="937" spans="1:26" ht="17.25" customHeight="1" x14ac:dyDescent="0.2">
      <c r="A937" s="34"/>
      <c r="B937" s="34"/>
      <c r="C937" s="36"/>
      <c r="D937" s="6" t="s">
        <v>7</v>
      </c>
      <c r="E937" s="7">
        <v>228523</v>
      </c>
      <c r="F937" s="8">
        <v>17.463567099964084</v>
      </c>
      <c r="G937" s="7">
        <v>222600</v>
      </c>
      <c r="H937" s="8">
        <v>17.005893237216167</v>
      </c>
      <c r="I937" s="1">
        <v>218066</v>
      </c>
      <c r="J937" s="8">
        <v>16.66766030888515</v>
      </c>
      <c r="K937" s="7">
        <v>213722</v>
      </c>
      <c r="L937" s="8">
        <v>16.337529029190485</v>
      </c>
      <c r="M937" s="7">
        <v>210413</v>
      </c>
      <c r="N937" s="8">
        <v>16.086842173669055</v>
      </c>
      <c r="O937" s="7">
        <v>206974</v>
      </c>
      <c r="P937" s="8">
        <v>15.824777068164424</v>
      </c>
      <c r="Q937" s="7">
        <v>203282</v>
      </c>
      <c r="R937" s="8">
        <v>15.550853421949681</v>
      </c>
      <c r="S937" s="7">
        <v>198730</v>
      </c>
      <c r="T937" s="8">
        <v>15.2258906797445</v>
      </c>
      <c r="U937" s="7">
        <v>194412</v>
      </c>
      <c r="V937" s="8">
        <v>14.970430604324525</v>
      </c>
      <c r="W937" s="7">
        <v>190052</v>
      </c>
      <c r="X937" s="8">
        <v>14.664359076645065</v>
      </c>
      <c r="Y937" s="7">
        <v>184506</v>
      </c>
      <c r="Z937" s="8">
        <f t="shared" ref="Z937" si="880">Y937/Y936*100</f>
        <v>14.290261793729684</v>
      </c>
    </row>
    <row r="938" spans="1:26" ht="17.25" customHeight="1" x14ac:dyDescent="0.2">
      <c r="A938" s="34"/>
      <c r="B938" s="34"/>
      <c r="C938" s="36"/>
      <c r="D938" s="6" t="s">
        <v>8</v>
      </c>
      <c r="E938" s="7">
        <v>902994</v>
      </c>
      <c r="F938" s="8">
        <v>69.006167037300258</v>
      </c>
      <c r="G938" s="7">
        <v>900149</v>
      </c>
      <c r="H938" s="8">
        <v>68.768363843606892</v>
      </c>
      <c r="I938" s="1">
        <v>897510</v>
      </c>
      <c r="J938" s="8">
        <v>68.600294423832736</v>
      </c>
      <c r="K938" s="7">
        <v>894498</v>
      </c>
      <c r="L938" s="8">
        <v>68.378019303360588</v>
      </c>
      <c r="M938" s="7">
        <v>890381</v>
      </c>
      <c r="N938" s="8">
        <v>68.07287867875857</v>
      </c>
      <c r="O938" s="7">
        <v>884832</v>
      </c>
      <c r="P938" s="8">
        <v>67.652309675505435</v>
      </c>
      <c r="Q938" s="7">
        <v>879903</v>
      </c>
      <c r="R938" s="8">
        <v>67.311629059797667</v>
      </c>
      <c r="S938" s="7">
        <v>873227</v>
      </c>
      <c r="T938" s="8">
        <v>66.903129072617375</v>
      </c>
      <c r="U938" s="7">
        <v>868510</v>
      </c>
      <c r="V938" s="8">
        <v>66.87842666173843</v>
      </c>
      <c r="W938" s="7">
        <v>861418</v>
      </c>
      <c r="X938" s="8">
        <v>66.466771552445849</v>
      </c>
      <c r="Y938" s="7">
        <v>927620</v>
      </c>
      <c r="Z938" s="8">
        <f t="shared" ref="Z938" si="881">Y938/Y936*100</f>
        <v>71.845536974946768</v>
      </c>
    </row>
    <row r="939" spans="1:26" ht="17.25" customHeight="1" x14ac:dyDescent="0.2">
      <c r="A939" s="34"/>
      <c r="B939" s="34"/>
      <c r="C939" s="36"/>
      <c r="D939" s="6" t="s">
        <v>9</v>
      </c>
      <c r="E939" s="7">
        <v>168742</v>
      </c>
      <c r="F939" s="8">
        <v>12.895145082036116</v>
      </c>
      <c r="G939" s="7">
        <v>177757</v>
      </c>
      <c r="H939" s="8">
        <v>13.580038473350559</v>
      </c>
      <c r="I939" s="1">
        <v>184296</v>
      </c>
      <c r="J939" s="8">
        <v>14.086483561336005</v>
      </c>
      <c r="K939" s="7">
        <v>191089</v>
      </c>
      <c r="L939" s="8">
        <v>14.607396920574301</v>
      </c>
      <c r="M939" s="7">
        <v>198464</v>
      </c>
      <c r="N939" s="8">
        <v>15.17329749186151</v>
      </c>
      <c r="O939" s="7">
        <v>207130</v>
      </c>
      <c r="P939" s="8">
        <v>15.836704485244027</v>
      </c>
      <c r="Q939" s="7">
        <v>215253</v>
      </c>
      <c r="R939" s="8">
        <v>16.466621991297483</v>
      </c>
      <c r="S939" s="7">
        <v>224131</v>
      </c>
      <c r="T939" s="8">
        <v>17.172012800995397</v>
      </c>
      <c r="U939" s="7">
        <v>232664</v>
      </c>
      <c r="V939" s="8">
        <v>17.915973633955524</v>
      </c>
      <c r="W939" s="7">
        <v>240592</v>
      </c>
      <c r="X939" s="8">
        <v>18.564011317787706</v>
      </c>
      <c r="Y939" s="7">
        <v>249810</v>
      </c>
      <c r="Z939" s="8">
        <f t="shared" ref="Z939" si="882">Y939/Y936*100</f>
        <v>19.348152898505262</v>
      </c>
    </row>
    <row r="940" spans="1:26" ht="17.25" customHeight="1" x14ac:dyDescent="0.2">
      <c r="A940" s="34"/>
      <c r="B940" s="34"/>
      <c r="C940" s="36"/>
      <c r="D940" s="6" t="s">
        <v>10</v>
      </c>
      <c r="E940" s="7">
        <v>8311</v>
      </c>
      <c r="F940" s="8">
        <v>0.63512078069954225</v>
      </c>
      <c r="G940" s="7">
        <v>8452</v>
      </c>
      <c r="H940" s="8">
        <v>0.64570444582637487</v>
      </c>
      <c r="I940" s="1">
        <v>8446</v>
      </c>
      <c r="J940" s="8">
        <v>0.64556170594610784</v>
      </c>
      <c r="K940" s="7">
        <v>8857</v>
      </c>
      <c r="L940" s="8">
        <v>0.67705474687463219</v>
      </c>
      <c r="M940" s="7">
        <v>8724</v>
      </c>
      <c r="N940" s="8">
        <v>0.66698165571085843</v>
      </c>
      <c r="O940" s="7">
        <v>8975</v>
      </c>
      <c r="P940" s="8">
        <v>0.68620877108610601</v>
      </c>
      <c r="Q940" s="7">
        <v>8770</v>
      </c>
      <c r="R940" s="8">
        <v>0.67089552695515942</v>
      </c>
      <c r="S940" s="7">
        <v>9123</v>
      </c>
      <c r="T940" s="8">
        <v>0.6989674466427267</v>
      </c>
      <c r="U940" s="7">
        <v>3054</v>
      </c>
      <c r="V940" s="8">
        <v>0.23516909998151911</v>
      </c>
      <c r="W940" s="7">
        <v>3951</v>
      </c>
      <c r="X940" s="8">
        <v>0.3048580531213807</v>
      </c>
      <c r="Y940" s="7">
        <v>0</v>
      </c>
      <c r="Z940" s="8">
        <f t="shared" ref="Z940" si="883">Y940/Y936*100</f>
        <v>0</v>
      </c>
    </row>
    <row r="941" spans="1:26" ht="17.25" customHeight="1" x14ac:dyDescent="0.2">
      <c r="A941" s="34"/>
      <c r="B941" s="34"/>
      <c r="C941" s="35" t="s">
        <v>11</v>
      </c>
      <c r="D941" s="6" t="s">
        <v>6</v>
      </c>
      <c r="E941" s="7">
        <v>652498</v>
      </c>
      <c r="F941" s="8">
        <v>100</v>
      </c>
      <c r="G941" s="7">
        <v>653049</v>
      </c>
      <c r="H941" s="8">
        <v>100</v>
      </c>
      <c r="I941" s="1">
        <v>652615</v>
      </c>
      <c r="J941" s="8">
        <v>100</v>
      </c>
      <c r="K941" s="7">
        <v>652122</v>
      </c>
      <c r="L941" s="8">
        <v>100</v>
      </c>
      <c r="M941" s="7">
        <v>651677</v>
      </c>
      <c r="N941" s="8">
        <v>100</v>
      </c>
      <c r="O941" s="7">
        <v>651348</v>
      </c>
      <c r="P941" s="8">
        <v>100</v>
      </c>
      <c r="Q941" s="7">
        <v>650184</v>
      </c>
      <c r="R941" s="8">
        <v>100</v>
      </c>
      <c r="S941" s="7">
        <v>648548</v>
      </c>
      <c r="T941" s="8">
        <v>100</v>
      </c>
      <c r="U941" s="7">
        <v>644218</v>
      </c>
      <c r="V941" s="8">
        <v>100</v>
      </c>
      <c r="W941" s="7">
        <v>641883</v>
      </c>
      <c r="X941" s="8">
        <v>100</v>
      </c>
      <c r="Y941" s="7">
        <v>639009</v>
      </c>
      <c r="Z941" s="8">
        <f t="shared" ref="Z941" si="884">Y941/Y941*100</f>
        <v>100</v>
      </c>
    </row>
    <row r="942" spans="1:26" ht="17.25" customHeight="1" x14ac:dyDescent="0.2">
      <c r="A942" s="34"/>
      <c r="B942" s="34"/>
      <c r="C942" s="36"/>
      <c r="D942" s="6" t="s">
        <v>7</v>
      </c>
      <c r="E942" s="7">
        <v>117482</v>
      </c>
      <c r="F942" s="8">
        <v>18.004959402174414</v>
      </c>
      <c r="G942" s="7">
        <v>114484</v>
      </c>
      <c r="H942" s="8">
        <v>17.530690652615654</v>
      </c>
      <c r="I942" s="1">
        <v>112044</v>
      </c>
      <c r="J942" s="8">
        <v>17.168468392543843</v>
      </c>
      <c r="K942" s="7">
        <v>109799</v>
      </c>
      <c r="L942" s="8">
        <v>16.837186906744446</v>
      </c>
      <c r="M942" s="7">
        <v>108101</v>
      </c>
      <c r="N942" s="8">
        <v>16.58812571258461</v>
      </c>
      <c r="O942" s="7">
        <v>106437</v>
      </c>
      <c r="P942" s="8">
        <v>16.341034285819561</v>
      </c>
      <c r="Q942" s="7">
        <v>104505</v>
      </c>
      <c r="R942" s="8">
        <v>16.073142372005464</v>
      </c>
      <c r="S942" s="7">
        <v>101968</v>
      </c>
      <c r="T942" s="8">
        <v>15.722506275557091</v>
      </c>
      <c r="U942" s="7">
        <v>99682</v>
      </c>
      <c r="V942" s="8">
        <v>15.473333560999539</v>
      </c>
      <c r="W942" s="7">
        <v>97347</v>
      </c>
      <c r="X942" s="8">
        <v>15.165847981641514</v>
      </c>
      <c r="Y942" s="7">
        <v>94616</v>
      </c>
      <c r="Z942" s="8">
        <f t="shared" ref="Z942" si="885">Y942/Y941*100</f>
        <v>14.806677214248939</v>
      </c>
    </row>
    <row r="943" spans="1:26" ht="17.25" customHeight="1" x14ac:dyDescent="0.2">
      <c r="A943" s="34"/>
      <c r="B943" s="34"/>
      <c r="C943" s="36"/>
      <c r="D943" s="6" t="s">
        <v>8</v>
      </c>
      <c r="E943" s="7">
        <v>454753</v>
      </c>
      <c r="F943" s="8">
        <v>69.694159982099563</v>
      </c>
      <c r="G943" s="7">
        <v>454026</v>
      </c>
      <c r="H943" s="8">
        <v>69.524032652986222</v>
      </c>
      <c r="I943" s="1">
        <v>452830</v>
      </c>
      <c r="J943" s="8">
        <v>69.387004589229491</v>
      </c>
      <c r="K943" s="7">
        <v>451170</v>
      </c>
      <c r="L943" s="8">
        <v>69.184907118606645</v>
      </c>
      <c r="M943" s="7">
        <v>449053</v>
      </c>
      <c r="N943" s="8">
        <v>68.907296099141135</v>
      </c>
      <c r="O943" s="7">
        <v>446417</v>
      </c>
      <c r="P943" s="8">
        <v>68.537402433107957</v>
      </c>
      <c r="Q943" s="7">
        <v>443632</v>
      </c>
      <c r="R943" s="8">
        <v>68.231762085809549</v>
      </c>
      <c r="S943" s="7">
        <v>440116</v>
      </c>
      <c r="T943" s="8">
        <v>67.861746547672652</v>
      </c>
      <c r="U943" s="7">
        <v>437751</v>
      </c>
      <c r="V943" s="8">
        <v>67.950755800055262</v>
      </c>
      <c r="W943" s="7">
        <v>433752</v>
      </c>
      <c r="X943" s="8">
        <v>67.574931880108991</v>
      </c>
      <c r="Y943" s="7">
        <v>431820</v>
      </c>
      <c r="Z943" s="8">
        <f t="shared" ref="Z943" si="886">Y943/Y941*100</f>
        <v>67.576513006859059</v>
      </c>
    </row>
    <row r="944" spans="1:26" ht="17.25" customHeight="1" x14ac:dyDescent="0.2">
      <c r="A944" s="34"/>
      <c r="B944" s="34"/>
      <c r="C944" s="36"/>
      <c r="D944" s="6" t="s">
        <v>9</v>
      </c>
      <c r="E944" s="7">
        <v>75231</v>
      </c>
      <c r="F944" s="8">
        <v>11.529690512461341</v>
      </c>
      <c r="G944" s="7">
        <v>79384</v>
      </c>
      <c r="H944" s="8">
        <v>12.155902543300732</v>
      </c>
      <c r="I944" s="1">
        <v>82548</v>
      </c>
      <c r="J944" s="8">
        <v>12.648805191422202</v>
      </c>
      <c r="K944" s="7">
        <v>85635</v>
      </c>
      <c r="L944" s="8">
        <v>13.13174528692484</v>
      </c>
      <c r="M944" s="7">
        <v>89137</v>
      </c>
      <c r="N944" s="8">
        <v>13.678095129949346</v>
      </c>
      <c r="O944" s="7">
        <v>92908</v>
      </c>
      <c r="P944" s="8">
        <v>14.263957208742484</v>
      </c>
      <c r="Q944" s="7">
        <v>96681</v>
      </c>
      <c r="R944" s="8">
        <v>14.869790705400318</v>
      </c>
      <c r="S944" s="7">
        <v>100725</v>
      </c>
      <c r="T944" s="8">
        <v>15.530847369816883</v>
      </c>
      <c r="U944" s="7">
        <v>104608</v>
      </c>
      <c r="V944" s="8">
        <v>16.237981552828391</v>
      </c>
      <c r="W944" s="7">
        <v>108102</v>
      </c>
      <c r="X944" s="8">
        <v>16.84138698173966</v>
      </c>
      <c r="Y944" s="7">
        <v>112573</v>
      </c>
      <c r="Z944" s="8">
        <f t="shared" ref="Z944" si="887">Y944/Y941*100</f>
        <v>17.616809778892005</v>
      </c>
    </row>
    <row r="945" spans="1:26" ht="17.25" customHeight="1" x14ac:dyDescent="0.2">
      <c r="A945" s="34"/>
      <c r="B945" s="34"/>
      <c r="C945" s="36"/>
      <c r="D945" s="6" t="s">
        <v>10</v>
      </c>
      <c r="E945" s="7">
        <v>5032</v>
      </c>
      <c r="F945" s="8">
        <v>0.7711901032646844</v>
      </c>
      <c r="G945" s="7">
        <v>5155</v>
      </c>
      <c r="H945" s="8">
        <v>0.78937415109739084</v>
      </c>
      <c r="I945" s="1">
        <v>5193</v>
      </c>
      <c r="J945" s="8">
        <v>0.79572182680447112</v>
      </c>
      <c r="K945" s="7">
        <v>5518</v>
      </c>
      <c r="L945" s="8">
        <v>0.84616068772407604</v>
      </c>
      <c r="M945" s="7">
        <v>5386</v>
      </c>
      <c r="N945" s="8">
        <v>0.82648305832490643</v>
      </c>
      <c r="O945" s="7">
        <v>5586</v>
      </c>
      <c r="P945" s="8">
        <v>0.85760607232999875</v>
      </c>
      <c r="Q945" s="7">
        <v>5366</v>
      </c>
      <c r="R945" s="8">
        <v>0.82530483678466404</v>
      </c>
      <c r="S945" s="7">
        <v>5739</v>
      </c>
      <c r="T945" s="8">
        <v>0.88489980695337889</v>
      </c>
      <c r="U945" s="7">
        <v>2177</v>
      </c>
      <c r="V945" s="8">
        <v>0.33792908611681138</v>
      </c>
      <c r="W945" s="7">
        <v>2682</v>
      </c>
      <c r="X945" s="8">
        <v>0.41783315650983122</v>
      </c>
      <c r="Y945" s="7">
        <v>0</v>
      </c>
      <c r="Z945" s="8">
        <f t="shared" ref="Z945" si="888">Y945/Y941*100</f>
        <v>0</v>
      </c>
    </row>
    <row r="946" spans="1:26" ht="17.25" customHeight="1" x14ac:dyDescent="0.2">
      <c r="A946" s="34"/>
      <c r="B946" s="34"/>
      <c r="C946" s="35" t="s">
        <v>12</v>
      </c>
      <c r="D946" s="6" t="s">
        <v>6</v>
      </c>
      <c r="E946" s="7">
        <v>656072</v>
      </c>
      <c r="F946" s="8">
        <v>100</v>
      </c>
      <c r="G946" s="7">
        <v>655909</v>
      </c>
      <c r="H946" s="8">
        <v>100</v>
      </c>
      <c r="I946" s="1">
        <v>655703</v>
      </c>
      <c r="J946" s="8">
        <v>100</v>
      </c>
      <c r="K946" s="7">
        <v>656044</v>
      </c>
      <c r="L946" s="8">
        <v>100</v>
      </c>
      <c r="M946" s="7">
        <v>656305</v>
      </c>
      <c r="N946" s="8">
        <v>100</v>
      </c>
      <c r="O946" s="7">
        <v>656563</v>
      </c>
      <c r="P946" s="8">
        <v>100</v>
      </c>
      <c r="Q946" s="7">
        <v>657024</v>
      </c>
      <c r="R946" s="8">
        <v>100</v>
      </c>
      <c r="S946" s="7">
        <v>656663</v>
      </c>
      <c r="T946" s="8">
        <v>100</v>
      </c>
      <c r="U946" s="7">
        <v>654422</v>
      </c>
      <c r="V946" s="8">
        <v>100</v>
      </c>
      <c r="W946" s="7">
        <v>654130</v>
      </c>
      <c r="X946" s="8">
        <v>100</v>
      </c>
      <c r="Y946" s="7">
        <v>652122</v>
      </c>
      <c r="Z946" s="8">
        <f t="shared" ref="Z946" si="889">Y946/Y946*100</f>
        <v>100</v>
      </c>
    </row>
    <row r="947" spans="1:26" ht="17.25" customHeight="1" x14ac:dyDescent="0.2">
      <c r="A947" s="34"/>
      <c r="B947" s="34"/>
      <c r="C947" s="36"/>
      <c r="D947" s="6" t="s">
        <v>7</v>
      </c>
      <c r="E947" s="7">
        <v>111041</v>
      </c>
      <c r="F947" s="8">
        <v>16.925124071748225</v>
      </c>
      <c r="G947" s="7">
        <v>108116</v>
      </c>
      <c r="H947" s="8">
        <v>16.483384127981168</v>
      </c>
      <c r="I947" s="1">
        <v>106022</v>
      </c>
      <c r="J947" s="8">
        <v>16.169210755479231</v>
      </c>
      <c r="K947" s="7">
        <v>103923</v>
      </c>
      <c r="L947" s="8">
        <v>15.840858235118377</v>
      </c>
      <c r="M947" s="7">
        <v>102312</v>
      </c>
      <c r="N947" s="8">
        <v>15.58909348549836</v>
      </c>
      <c r="O947" s="7">
        <v>100537</v>
      </c>
      <c r="P947" s="8">
        <v>15.312620418756465</v>
      </c>
      <c r="Q947" s="7">
        <v>98777</v>
      </c>
      <c r="R947" s="8">
        <v>15.03400180206507</v>
      </c>
      <c r="S947" s="7">
        <v>96762</v>
      </c>
      <c r="T947" s="8">
        <v>14.735412228190107</v>
      </c>
      <c r="U947" s="7">
        <v>94730</v>
      </c>
      <c r="V947" s="8">
        <v>14.475369104339403</v>
      </c>
      <c r="W947" s="7">
        <v>92705</v>
      </c>
      <c r="X947" s="8">
        <v>14.172259336829072</v>
      </c>
      <c r="Y947" s="7">
        <v>89890</v>
      </c>
      <c r="Z947" s="8">
        <f t="shared" ref="Z947" si="890">Y947/Y946*100</f>
        <v>13.784230558085758</v>
      </c>
    </row>
    <row r="948" spans="1:26" ht="17.25" customHeight="1" x14ac:dyDescent="0.2">
      <c r="A948" s="34"/>
      <c r="B948" s="34"/>
      <c r="C948" s="36"/>
      <c r="D948" s="6" t="s">
        <v>8</v>
      </c>
      <c r="E948" s="7">
        <v>448241</v>
      </c>
      <c r="F948" s="8">
        <v>68.321921984172477</v>
      </c>
      <c r="G948" s="7">
        <v>446123</v>
      </c>
      <c r="H948" s="8">
        <v>68.015990023006239</v>
      </c>
      <c r="I948" s="1">
        <v>444680</v>
      </c>
      <c r="J948" s="8">
        <v>67.8172892300325</v>
      </c>
      <c r="K948" s="7">
        <v>443328</v>
      </c>
      <c r="L948" s="8">
        <v>67.57595527129277</v>
      </c>
      <c r="M948" s="7">
        <v>441328</v>
      </c>
      <c r="N948" s="8">
        <v>67.244345235827851</v>
      </c>
      <c r="O948" s="7">
        <v>438415</v>
      </c>
      <c r="P948" s="8">
        <v>66.774247101953648</v>
      </c>
      <c r="Q948" s="7">
        <v>436271</v>
      </c>
      <c r="R948" s="8">
        <v>66.401075150983829</v>
      </c>
      <c r="S948" s="7">
        <v>433111</v>
      </c>
      <c r="T948" s="8">
        <v>65.95635813194896</v>
      </c>
      <c r="U948" s="7">
        <v>430759</v>
      </c>
      <c r="V948" s="8">
        <v>65.822817692559227</v>
      </c>
      <c r="W948" s="7">
        <v>427666</v>
      </c>
      <c r="X948" s="8">
        <v>65.379358843043434</v>
      </c>
      <c r="Y948" s="7">
        <v>424995</v>
      </c>
      <c r="Z948" s="8">
        <f t="shared" ref="Z948" si="891">Y948/Y946*100</f>
        <v>65.171087618574447</v>
      </c>
    </row>
    <row r="949" spans="1:26" ht="17.25" customHeight="1" x14ac:dyDescent="0.2">
      <c r="A949" s="34"/>
      <c r="B949" s="34"/>
      <c r="C949" s="36"/>
      <c r="D949" s="6" t="s">
        <v>9</v>
      </c>
      <c r="E949" s="7">
        <v>93511</v>
      </c>
      <c r="F949" s="8">
        <v>14.253161238400663</v>
      </c>
      <c r="G949" s="7">
        <v>98373</v>
      </c>
      <c r="H949" s="8">
        <v>14.997964656682559</v>
      </c>
      <c r="I949" s="1">
        <v>101748</v>
      </c>
      <c r="J949" s="8">
        <v>15.517391257932326</v>
      </c>
      <c r="K949" s="7">
        <v>105454</v>
      </c>
      <c r="L949" s="8">
        <v>16.074226728695027</v>
      </c>
      <c r="M949" s="7">
        <v>109327</v>
      </c>
      <c r="N949" s="8">
        <v>16.657956285568449</v>
      </c>
      <c r="O949" s="7">
        <v>114222</v>
      </c>
      <c r="P949" s="8">
        <v>17.396959621544315</v>
      </c>
      <c r="Q949" s="7">
        <v>118572</v>
      </c>
      <c r="R949" s="8">
        <v>18.046829339567505</v>
      </c>
      <c r="S949" s="7">
        <v>123406</v>
      </c>
      <c r="T949" s="8">
        <v>18.792896813129413</v>
      </c>
      <c r="U949" s="7">
        <v>128056</v>
      </c>
      <c r="V949" s="8">
        <v>19.567801815953619</v>
      </c>
      <c r="W949" s="7">
        <v>132490</v>
      </c>
      <c r="X949" s="8">
        <v>20.254383685200189</v>
      </c>
      <c r="Y949" s="7">
        <v>137237</v>
      </c>
      <c r="Z949" s="8">
        <f t="shared" ref="Z949" si="892">Y949/Y946*100</f>
        <v>21.044681823339808</v>
      </c>
    </row>
    <row r="950" spans="1:26" ht="17.25" customHeight="1" x14ac:dyDescent="0.2">
      <c r="A950" s="34"/>
      <c r="B950" s="34"/>
      <c r="C950" s="36"/>
      <c r="D950" s="6" t="s">
        <v>10</v>
      </c>
      <c r="E950" s="7">
        <v>3279</v>
      </c>
      <c r="F950" s="8">
        <v>0.49979270567864509</v>
      </c>
      <c r="G950" s="7">
        <v>3297</v>
      </c>
      <c r="H950" s="8">
        <v>0.50266119233003359</v>
      </c>
      <c r="I950" s="1">
        <v>3253</v>
      </c>
      <c r="J950" s="8">
        <v>0.49610875655594067</v>
      </c>
      <c r="K950" s="7">
        <v>3339</v>
      </c>
      <c r="L950" s="8">
        <v>0.50895976489381811</v>
      </c>
      <c r="M950" s="7">
        <v>3338</v>
      </c>
      <c r="N950" s="8">
        <v>0.50860499310533969</v>
      </c>
      <c r="O950" s="7">
        <v>3389</v>
      </c>
      <c r="P950" s="8">
        <v>0.51617285774556287</v>
      </c>
      <c r="Q950" s="7">
        <v>3404</v>
      </c>
      <c r="R950" s="8">
        <v>0.51809370738359639</v>
      </c>
      <c r="S950" s="7">
        <v>3384</v>
      </c>
      <c r="T950" s="8">
        <v>0.51533282673151981</v>
      </c>
      <c r="U950" s="7">
        <v>877</v>
      </c>
      <c r="V950" s="8">
        <v>0.13401138714774258</v>
      </c>
      <c r="W950" s="7">
        <v>1269</v>
      </c>
      <c r="X950" s="8">
        <v>0.19399813492730802</v>
      </c>
      <c r="Y950" s="7">
        <v>0</v>
      </c>
      <c r="Z950" s="8">
        <f t="shared" ref="Z950" si="893">Y950/Y946*100</f>
        <v>0</v>
      </c>
    </row>
    <row r="951" spans="1:26" ht="17.25" customHeight="1" x14ac:dyDescent="0.2">
      <c r="A951" s="34"/>
      <c r="B951" s="33" t="s">
        <v>75</v>
      </c>
      <c r="C951" s="35" t="s">
        <v>6</v>
      </c>
      <c r="D951" s="6" t="s">
        <v>6</v>
      </c>
      <c r="E951" s="7">
        <v>985084</v>
      </c>
      <c r="F951" s="8">
        <v>100</v>
      </c>
      <c r="G951" s="7">
        <v>984030</v>
      </c>
      <c r="H951" s="8">
        <v>100</v>
      </c>
      <c r="I951" s="1">
        <v>984907</v>
      </c>
      <c r="J951" s="8">
        <v>100</v>
      </c>
      <c r="K951" s="7">
        <v>985203</v>
      </c>
      <c r="L951" s="8">
        <v>100</v>
      </c>
      <c r="M951" s="7">
        <v>985232</v>
      </c>
      <c r="N951" s="8">
        <v>100</v>
      </c>
      <c r="O951" s="7">
        <v>986005</v>
      </c>
      <c r="P951" s="8">
        <v>100</v>
      </c>
      <c r="Q951" s="7">
        <v>985346</v>
      </c>
      <c r="R951" s="8">
        <v>100</v>
      </c>
      <c r="S951" s="7">
        <v>983418</v>
      </c>
      <c r="T951" s="8">
        <v>100</v>
      </c>
      <c r="U951" s="7">
        <v>977175</v>
      </c>
      <c r="V951" s="8">
        <v>100</v>
      </c>
      <c r="W951" s="7">
        <v>975570</v>
      </c>
      <c r="X951" s="8">
        <v>100</v>
      </c>
      <c r="Y951" s="7">
        <v>972101</v>
      </c>
      <c r="Z951" s="8">
        <f t="shared" ref="Z951" si="894">Y951/Y951*100</f>
        <v>100</v>
      </c>
    </row>
    <row r="952" spans="1:26" ht="17.25" customHeight="1" x14ac:dyDescent="0.2">
      <c r="A952" s="34"/>
      <c r="B952" s="34"/>
      <c r="C952" s="36"/>
      <c r="D952" s="6" t="s">
        <v>7</v>
      </c>
      <c r="E952" s="7">
        <v>177616</v>
      </c>
      <c r="F952" s="8">
        <v>18.030543588161009</v>
      </c>
      <c r="G952" s="7">
        <v>174125</v>
      </c>
      <c r="H952" s="8">
        <v>17.695090596831399</v>
      </c>
      <c r="I952" s="1">
        <v>171365</v>
      </c>
      <c r="J952" s="8">
        <v>17.399104687041518</v>
      </c>
      <c r="K952" s="7">
        <v>168253</v>
      </c>
      <c r="L952" s="8">
        <v>17.078003213550915</v>
      </c>
      <c r="M952" s="7">
        <v>165822</v>
      </c>
      <c r="N952" s="8">
        <v>16.83075661367069</v>
      </c>
      <c r="O952" s="7">
        <v>163497</v>
      </c>
      <c r="P952" s="8">
        <v>16.581761755772028</v>
      </c>
      <c r="Q952" s="7">
        <v>160421</v>
      </c>
      <c r="R952" s="8">
        <v>16.28067704136415</v>
      </c>
      <c r="S952" s="7">
        <v>156675</v>
      </c>
      <c r="T952" s="8">
        <v>15.931679102884022</v>
      </c>
      <c r="U952" s="7">
        <v>153231</v>
      </c>
      <c r="V952" s="8">
        <v>15.68101926471717</v>
      </c>
      <c r="W952" s="7">
        <v>149188</v>
      </c>
      <c r="X952" s="8">
        <v>15.292393165021476</v>
      </c>
      <c r="Y952" s="7">
        <v>144666</v>
      </c>
      <c r="Z952" s="8">
        <f t="shared" ref="Z952" si="895">Y952/Y951*100</f>
        <v>14.881786974810229</v>
      </c>
    </row>
    <row r="953" spans="1:26" ht="17.25" customHeight="1" x14ac:dyDescent="0.2">
      <c r="A953" s="34"/>
      <c r="B953" s="34"/>
      <c r="C953" s="36"/>
      <c r="D953" s="6" t="s">
        <v>8</v>
      </c>
      <c r="E953" s="7">
        <v>683671</v>
      </c>
      <c r="F953" s="8">
        <v>69.402304778069691</v>
      </c>
      <c r="G953" s="7">
        <v>678596</v>
      </c>
      <c r="H953" s="8">
        <v>68.960905663445217</v>
      </c>
      <c r="I953" s="1">
        <v>677032</v>
      </c>
      <c r="J953" s="8">
        <v>68.740703436974243</v>
      </c>
      <c r="K953" s="7">
        <v>675097</v>
      </c>
      <c r="L953" s="8">
        <v>68.523644365678948</v>
      </c>
      <c r="M953" s="7">
        <v>672860</v>
      </c>
      <c r="N953" s="8">
        <v>68.294574272861624</v>
      </c>
      <c r="O953" s="7">
        <v>670028</v>
      </c>
      <c r="P953" s="8">
        <v>67.953813621634779</v>
      </c>
      <c r="Q953" s="7">
        <v>666094</v>
      </c>
      <c r="R953" s="8">
        <v>67.600010554668117</v>
      </c>
      <c r="S953" s="7">
        <v>661614</v>
      </c>
      <c r="T953" s="8">
        <v>67.276986998407594</v>
      </c>
      <c r="U953" s="7">
        <v>657508</v>
      </c>
      <c r="V953" s="8">
        <v>67.286617033796404</v>
      </c>
      <c r="W953" s="7">
        <v>653068</v>
      </c>
      <c r="X953" s="8">
        <v>66.942197894564202</v>
      </c>
      <c r="Y953" s="7">
        <v>705102</v>
      </c>
      <c r="Z953" s="8">
        <f t="shared" ref="Z953" si="896">Y953/Y951*100</f>
        <v>72.533821074147639</v>
      </c>
    </row>
    <row r="954" spans="1:26" ht="17.25" customHeight="1" x14ac:dyDescent="0.2">
      <c r="A954" s="34"/>
      <c r="B954" s="34"/>
      <c r="C954" s="36"/>
      <c r="D954" s="6" t="s">
        <v>9</v>
      </c>
      <c r="E954" s="7">
        <v>116330</v>
      </c>
      <c r="F954" s="8">
        <v>11.809145209951637</v>
      </c>
      <c r="G954" s="7">
        <v>123980</v>
      </c>
      <c r="H954" s="8">
        <v>12.599209373697956</v>
      </c>
      <c r="I954" s="1">
        <v>128981</v>
      </c>
      <c r="J954" s="8">
        <v>13.095754218418593</v>
      </c>
      <c r="K954" s="7">
        <v>134216</v>
      </c>
      <c r="L954" s="8">
        <v>13.62318222741912</v>
      </c>
      <c r="M954" s="7">
        <v>139240</v>
      </c>
      <c r="N954" s="8">
        <v>14.132711889179401</v>
      </c>
      <c r="O954" s="7">
        <v>145029</v>
      </c>
      <c r="P954" s="8">
        <v>14.708748941435386</v>
      </c>
      <c r="Q954" s="7">
        <v>151345</v>
      </c>
      <c r="R954" s="8">
        <v>15.359579274691326</v>
      </c>
      <c r="S954" s="7">
        <v>157564</v>
      </c>
      <c r="T954" s="8">
        <v>16.022078099038254</v>
      </c>
      <c r="U954" s="7">
        <v>164502</v>
      </c>
      <c r="V954" s="8">
        <v>16.834446235321206</v>
      </c>
      <c r="W954" s="7">
        <v>170862</v>
      </c>
      <c r="X954" s="8">
        <v>17.514068698299457</v>
      </c>
      <c r="Y954" s="7">
        <v>178446</v>
      </c>
      <c r="Z954" s="8">
        <f t="shared" ref="Z954" si="897">Y954/Y951*100</f>
        <v>18.356734536843394</v>
      </c>
    </row>
    <row r="955" spans="1:26" ht="17.25" customHeight="1" x14ac:dyDescent="0.2">
      <c r="A955" s="34"/>
      <c r="B955" s="34"/>
      <c r="C955" s="36"/>
      <c r="D955" s="6" t="s">
        <v>10</v>
      </c>
      <c r="E955" s="7">
        <v>7467</v>
      </c>
      <c r="F955" s="8">
        <v>0.75800642381766425</v>
      </c>
      <c r="G955" s="7">
        <v>7329</v>
      </c>
      <c r="H955" s="8">
        <v>0.74479436602542604</v>
      </c>
      <c r="I955" s="1">
        <v>7529</v>
      </c>
      <c r="J955" s="8">
        <v>0.7644376575656382</v>
      </c>
      <c r="K955" s="7">
        <v>7637</v>
      </c>
      <c r="L955" s="8">
        <v>0.775170193351015</v>
      </c>
      <c r="M955" s="7">
        <v>7310</v>
      </c>
      <c r="N955" s="8">
        <v>0.74195722428828947</v>
      </c>
      <c r="O955" s="7">
        <v>7451</v>
      </c>
      <c r="P955" s="8">
        <v>0.75567568115780348</v>
      </c>
      <c r="Q955" s="7">
        <v>7486</v>
      </c>
      <c r="R955" s="8">
        <v>0.75973312927641656</v>
      </c>
      <c r="S955" s="7">
        <v>7565</v>
      </c>
      <c r="T955" s="8">
        <v>0.76925579967013014</v>
      </c>
      <c r="U955" s="7">
        <v>1934</v>
      </c>
      <c r="V955" s="8">
        <v>0.19791746616522116</v>
      </c>
      <c r="W955" s="7">
        <v>2452</v>
      </c>
      <c r="X955" s="8">
        <v>0.25134024211486616</v>
      </c>
      <c r="Y955" s="7">
        <v>0</v>
      </c>
      <c r="Z955" s="8">
        <f t="shared" ref="Z955" si="898">Y955/Y951*100</f>
        <v>0</v>
      </c>
    </row>
    <row r="956" spans="1:26" ht="17.25" customHeight="1" x14ac:dyDescent="0.2">
      <c r="A956" s="34"/>
      <c r="B956" s="34"/>
      <c r="C956" s="35" t="s">
        <v>11</v>
      </c>
      <c r="D956" s="6" t="s">
        <v>6</v>
      </c>
      <c r="E956" s="7">
        <v>490617</v>
      </c>
      <c r="F956" s="8">
        <v>100</v>
      </c>
      <c r="G956" s="7">
        <v>490074</v>
      </c>
      <c r="H956" s="8">
        <v>100</v>
      </c>
      <c r="I956" s="1">
        <v>490584</v>
      </c>
      <c r="J956" s="8">
        <v>100</v>
      </c>
      <c r="K956" s="7">
        <v>490046</v>
      </c>
      <c r="L956" s="8">
        <v>100</v>
      </c>
      <c r="M956" s="7">
        <v>489617</v>
      </c>
      <c r="N956" s="8">
        <v>100</v>
      </c>
      <c r="O956" s="7">
        <v>489770</v>
      </c>
      <c r="P956" s="8">
        <v>100</v>
      </c>
      <c r="Q956" s="7">
        <v>488776</v>
      </c>
      <c r="R956" s="8">
        <v>100</v>
      </c>
      <c r="S956" s="7">
        <v>487451</v>
      </c>
      <c r="T956" s="8">
        <v>100</v>
      </c>
      <c r="U956" s="7">
        <v>483447</v>
      </c>
      <c r="V956" s="8">
        <v>100</v>
      </c>
      <c r="W956" s="7">
        <v>481988</v>
      </c>
      <c r="X956" s="8">
        <v>100</v>
      </c>
      <c r="Y956" s="7">
        <v>479874</v>
      </c>
      <c r="Z956" s="8">
        <f t="shared" ref="Z956" si="899">Y956/Y956*100</f>
        <v>100</v>
      </c>
    </row>
    <row r="957" spans="1:26" ht="17.25" customHeight="1" x14ac:dyDescent="0.2">
      <c r="A957" s="34"/>
      <c r="B957" s="34"/>
      <c r="C957" s="36"/>
      <c r="D957" s="6" t="s">
        <v>7</v>
      </c>
      <c r="E957" s="7">
        <v>91122</v>
      </c>
      <c r="F957" s="8">
        <v>18.572939788062786</v>
      </c>
      <c r="G957" s="7">
        <v>89369</v>
      </c>
      <c r="H957" s="8">
        <v>18.235817447977247</v>
      </c>
      <c r="I957" s="1">
        <v>87995</v>
      </c>
      <c r="J957" s="8">
        <v>17.936785545390798</v>
      </c>
      <c r="K957" s="7">
        <v>86270</v>
      </c>
      <c r="L957" s="8">
        <v>17.604469784469213</v>
      </c>
      <c r="M957" s="7">
        <v>85111</v>
      </c>
      <c r="N957" s="8">
        <v>17.383179097131023</v>
      </c>
      <c r="O957" s="7">
        <v>83961</v>
      </c>
      <c r="P957" s="8">
        <v>17.142944647487596</v>
      </c>
      <c r="Q957" s="7">
        <v>82355</v>
      </c>
      <c r="R957" s="8">
        <v>16.849231549830598</v>
      </c>
      <c r="S957" s="7">
        <v>80470</v>
      </c>
      <c r="T957" s="8">
        <v>16.508325965071361</v>
      </c>
      <c r="U957" s="7">
        <v>78650</v>
      </c>
      <c r="V957" s="8">
        <v>16.268587870025051</v>
      </c>
      <c r="W957" s="7">
        <v>76609</v>
      </c>
      <c r="X957" s="8">
        <v>15.894379113172944</v>
      </c>
      <c r="Y957" s="7">
        <v>74398</v>
      </c>
      <c r="Z957" s="8">
        <f t="shared" ref="Z957" si="900">Y957/Y956*100</f>
        <v>15.503653042256927</v>
      </c>
    </row>
    <row r="958" spans="1:26" ht="17.25" customHeight="1" x14ac:dyDescent="0.2">
      <c r="A958" s="34"/>
      <c r="B958" s="34"/>
      <c r="C958" s="36"/>
      <c r="D958" s="6" t="s">
        <v>8</v>
      </c>
      <c r="E958" s="7">
        <v>343257</v>
      </c>
      <c r="F958" s="8">
        <v>69.964351011073816</v>
      </c>
      <c r="G958" s="7">
        <v>341240</v>
      </c>
      <c r="H958" s="8">
        <v>69.630300730093822</v>
      </c>
      <c r="I958" s="1">
        <v>340748</v>
      </c>
      <c r="J958" s="8">
        <v>69.457626013078283</v>
      </c>
      <c r="K958" s="7">
        <v>339454</v>
      </c>
      <c r="L958" s="8">
        <v>69.269823649208433</v>
      </c>
      <c r="M958" s="7">
        <v>338165</v>
      </c>
      <c r="N958" s="8">
        <v>69.067250524389465</v>
      </c>
      <c r="O958" s="7">
        <v>336549</v>
      </c>
      <c r="P958" s="8">
        <v>68.715723707046166</v>
      </c>
      <c r="Q958" s="7">
        <v>334338</v>
      </c>
      <c r="R958" s="8">
        <v>68.403113082475414</v>
      </c>
      <c r="S958" s="7">
        <v>332035</v>
      </c>
      <c r="T958" s="8">
        <v>68.116590180346336</v>
      </c>
      <c r="U958" s="7">
        <v>329684</v>
      </c>
      <c r="V958" s="8">
        <v>68.194445306310726</v>
      </c>
      <c r="W958" s="7">
        <v>327262</v>
      </c>
      <c r="X958" s="8">
        <v>67.898370913798686</v>
      </c>
      <c r="Y958" s="7">
        <v>325201</v>
      </c>
      <c r="Z958" s="8">
        <f t="shared" ref="Z958" si="901">Y958/Y956*100</f>
        <v>67.767997432659413</v>
      </c>
    </row>
    <row r="959" spans="1:26" ht="17.25" customHeight="1" x14ac:dyDescent="0.2">
      <c r="A959" s="34"/>
      <c r="B959" s="34"/>
      <c r="C959" s="36"/>
      <c r="D959" s="6" t="s">
        <v>9</v>
      </c>
      <c r="E959" s="7">
        <v>51964</v>
      </c>
      <c r="F959" s="8">
        <v>10.591561238195986</v>
      </c>
      <c r="G959" s="7">
        <v>55347</v>
      </c>
      <c r="H959" s="8">
        <v>11.293600558283035</v>
      </c>
      <c r="I959" s="1">
        <v>57528</v>
      </c>
      <c r="J959" s="8">
        <v>11.726432170637445</v>
      </c>
      <c r="K959" s="7">
        <v>59975</v>
      </c>
      <c r="L959" s="8">
        <v>12.23864698416067</v>
      </c>
      <c r="M959" s="7">
        <v>62285</v>
      </c>
      <c r="N959" s="8">
        <v>12.72116776990995</v>
      </c>
      <c r="O959" s="7">
        <v>65089</v>
      </c>
      <c r="P959" s="8">
        <v>13.289707413683974</v>
      </c>
      <c r="Q959" s="7">
        <v>67912</v>
      </c>
      <c r="R959" s="8">
        <v>13.894299229094717</v>
      </c>
      <c r="S959" s="7">
        <v>70722</v>
      </c>
      <c r="T959" s="8">
        <v>14.508535216873081</v>
      </c>
      <c r="U959" s="7">
        <v>73754</v>
      </c>
      <c r="V959" s="8">
        <v>15.255860518319487</v>
      </c>
      <c r="W959" s="7">
        <v>76506</v>
      </c>
      <c r="X959" s="8">
        <v>15.873009286538252</v>
      </c>
      <c r="Y959" s="7">
        <v>80275</v>
      </c>
      <c r="Z959" s="8">
        <f t="shared" ref="Z959" si="902">Y959/Y956*100</f>
        <v>16.728349525083669</v>
      </c>
    </row>
    <row r="960" spans="1:26" ht="17.25" customHeight="1" x14ac:dyDescent="0.2">
      <c r="A960" s="34"/>
      <c r="B960" s="34"/>
      <c r="C960" s="36"/>
      <c r="D960" s="6" t="s">
        <v>10</v>
      </c>
      <c r="E960" s="7">
        <v>4274</v>
      </c>
      <c r="F960" s="8">
        <v>0.87114796266741668</v>
      </c>
      <c r="G960" s="7">
        <v>4118</v>
      </c>
      <c r="H960" s="8">
        <v>0.84028126364589839</v>
      </c>
      <c r="I960" s="1">
        <v>4313</v>
      </c>
      <c r="J960" s="8">
        <v>0.87915627089346571</v>
      </c>
      <c r="K960" s="7">
        <v>4347</v>
      </c>
      <c r="L960" s="8">
        <v>0.88705958216167458</v>
      </c>
      <c r="M960" s="7">
        <v>4056</v>
      </c>
      <c r="N960" s="8">
        <v>0.8284026085695555</v>
      </c>
      <c r="O960" s="7">
        <v>4171</v>
      </c>
      <c r="P960" s="8">
        <v>0.85162423178226521</v>
      </c>
      <c r="Q960" s="7">
        <v>4171</v>
      </c>
      <c r="R960" s="8">
        <v>0.85335613859927661</v>
      </c>
      <c r="S960" s="7">
        <v>4224</v>
      </c>
      <c r="T960" s="8">
        <v>0.86654863770922619</v>
      </c>
      <c r="U960" s="7">
        <v>1359</v>
      </c>
      <c r="V960" s="8">
        <v>0.28110630534474307</v>
      </c>
      <c r="W960" s="7">
        <v>1611</v>
      </c>
      <c r="X960" s="8">
        <v>0.33424068649012012</v>
      </c>
      <c r="Y960" s="7">
        <v>0</v>
      </c>
      <c r="Z960" s="8">
        <f t="shared" ref="Z960" si="903">Y960/Y956*100</f>
        <v>0</v>
      </c>
    </row>
    <row r="961" spans="1:26" ht="17.25" customHeight="1" x14ac:dyDescent="0.2">
      <c r="A961" s="34"/>
      <c r="B961" s="34"/>
      <c r="C961" s="35" t="s">
        <v>12</v>
      </c>
      <c r="D961" s="6" t="s">
        <v>6</v>
      </c>
      <c r="E961" s="7">
        <v>494467</v>
      </c>
      <c r="F961" s="8">
        <v>100</v>
      </c>
      <c r="G961" s="7">
        <v>493956</v>
      </c>
      <c r="H961" s="8">
        <v>100</v>
      </c>
      <c r="I961" s="1">
        <v>494323</v>
      </c>
      <c r="J961" s="8">
        <v>100</v>
      </c>
      <c r="K961" s="7">
        <v>495157</v>
      </c>
      <c r="L961" s="8">
        <v>100</v>
      </c>
      <c r="M961" s="7">
        <v>495615</v>
      </c>
      <c r="N961" s="8">
        <v>100</v>
      </c>
      <c r="O961" s="7">
        <v>496235</v>
      </c>
      <c r="P961" s="8">
        <v>100</v>
      </c>
      <c r="Q961" s="7">
        <v>496570</v>
      </c>
      <c r="R961" s="8">
        <v>100</v>
      </c>
      <c r="S961" s="7">
        <v>495967</v>
      </c>
      <c r="T961" s="8">
        <v>100</v>
      </c>
      <c r="U961" s="7">
        <v>493728</v>
      </c>
      <c r="V961" s="8">
        <v>100</v>
      </c>
      <c r="W961" s="7">
        <v>493582</v>
      </c>
      <c r="X961" s="8">
        <v>100</v>
      </c>
      <c r="Y961" s="7">
        <v>492227</v>
      </c>
      <c r="Z961" s="8">
        <f t="shared" ref="Z961" si="904">Y961/Y961*100</f>
        <v>100</v>
      </c>
    </row>
    <row r="962" spans="1:26" ht="17.25" customHeight="1" x14ac:dyDescent="0.2">
      <c r="A962" s="34"/>
      <c r="B962" s="34"/>
      <c r="C962" s="36"/>
      <c r="D962" s="6" t="s">
        <v>7</v>
      </c>
      <c r="E962" s="7">
        <v>86494</v>
      </c>
      <c r="F962" s="8">
        <v>17.492370572758141</v>
      </c>
      <c r="G962" s="7">
        <v>84756</v>
      </c>
      <c r="H962" s="8">
        <v>17.158613317785392</v>
      </c>
      <c r="I962" s="1">
        <v>83370</v>
      </c>
      <c r="J962" s="8">
        <v>16.865490782342718</v>
      </c>
      <c r="K962" s="7">
        <v>81983</v>
      </c>
      <c r="L962" s="8">
        <v>16.556970819356284</v>
      </c>
      <c r="M962" s="7">
        <v>80711</v>
      </c>
      <c r="N962" s="8">
        <v>16.285019622085692</v>
      </c>
      <c r="O962" s="7">
        <v>79536</v>
      </c>
      <c r="P962" s="8">
        <v>16.02789001178877</v>
      </c>
      <c r="Q962" s="7">
        <v>78066</v>
      </c>
      <c r="R962" s="8">
        <v>15.721046378154139</v>
      </c>
      <c r="S962" s="7">
        <v>76205</v>
      </c>
      <c r="T962" s="8">
        <v>15.364933554046942</v>
      </c>
      <c r="U962" s="7">
        <v>74581</v>
      </c>
      <c r="V962" s="8">
        <v>15.105685721692916</v>
      </c>
      <c r="W962" s="7">
        <v>72579</v>
      </c>
      <c r="X962" s="8">
        <v>14.704547572642438</v>
      </c>
      <c r="Y962" s="7">
        <v>70268</v>
      </c>
      <c r="Z962" s="8">
        <f t="shared" ref="Z962" si="905">Y962/Y961*100</f>
        <v>14.275527348154407</v>
      </c>
    </row>
    <row r="963" spans="1:26" ht="17.25" customHeight="1" x14ac:dyDescent="0.2">
      <c r="A963" s="34"/>
      <c r="B963" s="34"/>
      <c r="C963" s="36"/>
      <c r="D963" s="6" t="s">
        <v>8</v>
      </c>
      <c r="E963" s="7">
        <v>340414</v>
      </c>
      <c r="F963" s="8">
        <v>68.844634727898935</v>
      </c>
      <c r="G963" s="7">
        <v>337356</v>
      </c>
      <c r="H963" s="8">
        <v>68.296771372348957</v>
      </c>
      <c r="I963" s="1">
        <v>336284</v>
      </c>
      <c r="J963" s="8">
        <v>68.029203577418002</v>
      </c>
      <c r="K963" s="7">
        <v>335643</v>
      </c>
      <c r="L963" s="8">
        <v>67.785167128809647</v>
      </c>
      <c r="M963" s="7">
        <v>334695</v>
      </c>
      <c r="N963" s="8">
        <v>67.531249054205375</v>
      </c>
      <c r="O963" s="7">
        <v>333479</v>
      </c>
      <c r="P963" s="8">
        <v>67.201829778230078</v>
      </c>
      <c r="Q963" s="7">
        <v>331756</v>
      </c>
      <c r="R963" s="8">
        <v>66.809513260970249</v>
      </c>
      <c r="S963" s="7">
        <v>329579</v>
      </c>
      <c r="T963" s="8">
        <v>66.451800220579187</v>
      </c>
      <c r="U963" s="7">
        <v>327824</v>
      </c>
      <c r="V963" s="8">
        <v>66.397692656685464</v>
      </c>
      <c r="W963" s="7">
        <v>325806</v>
      </c>
      <c r="X963" s="8">
        <v>66.008484912334737</v>
      </c>
      <c r="Y963" s="7">
        <v>323788</v>
      </c>
      <c r="Z963" s="8">
        <f t="shared" ref="Z963" si="906">Y963/Y961*100</f>
        <v>65.780219289067858</v>
      </c>
    </row>
    <row r="964" spans="1:26" ht="17.25" customHeight="1" x14ac:dyDescent="0.2">
      <c r="A964" s="34"/>
      <c r="B964" s="34"/>
      <c r="C964" s="36"/>
      <c r="D964" s="6" t="s">
        <v>9</v>
      </c>
      <c r="E964" s="7">
        <v>64366</v>
      </c>
      <c r="F964" s="8">
        <v>13.017248876062506</v>
      </c>
      <c r="G964" s="7">
        <v>68633</v>
      </c>
      <c r="H964" s="8">
        <v>13.894557409971739</v>
      </c>
      <c r="I964" s="1">
        <v>71453</v>
      </c>
      <c r="J964" s="8">
        <v>14.454718878142428</v>
      </c>
      <c r="K964" s="7">
        <v>74241</v>
      </c>
      <c r="L964" s="8">
        <v>14.993426327407267</v>
      </c>
      <c r="M964" s="7">
        <v>76955</v>
      </c>
      <c r="N964" s="8">
        <v>15.527173309928068</v>
      </c>
      <c r="O964" s="7">
        <v>79940</v>
      </c>
      <c r="P964" s="8">
        <v>16.109303051981421</v>
      </c>
      <c r="Q964" s="7">
        <v>83433</v>
      </c>
      <c r="R964" s="8">
        <v>16.80186076484685</v>
      </c>
      <c r="S964" s="7">
        <v>86842</v>
      </c>
      <c r="T964" s="8">
        <v>17.50963269733672</v>
      </c>
      <c r="U964" s="7">
        <v>90748</v>
      </c>
      <c r="V964" s="8">
        <v>18.380160736275844</v>
      </c>
      <c r="W964" s="7">
        <v>94356</v>
      </c>
      <c r="X964" s="8">
        <v>19.116580426352662</v>
      </c>
      <c r="Y964" s="7">
        <v>98171</v>
      </c>
      <c r="Z964" s="8">
        <f t="shared" ref="Z964" si="907">Y964/Y961*100</f>
        <v>19.944253362777744</v>
      </c>
    </row>
    <row r="965" spans="1:26" ht="17.25" customHeight="1" x14ac:dyDescent="0.2">
      <c r="A965" s="34"/>
      <c r="B965" s="34"/>
      <c r="C965" s="36"/>
      <c r="D965" s="6" t="s">
        <v>10</v>
      </c>
      <c r="E965" s="7">
        <v>3193</v>
      </c>
      <c r="F965" s="8">
        <v>0.64574582328042118</v>
      </c>
      <c r="G965" s="7">
        <v>3211</v>
      </c>
      <c r="H965" s="8">
        <v>0.65005789989391771</v>
      </c>
      <c r="I965" s="1">
        <v>3216</v>
      </c>
      <c r="J965" s="8">
        <v>0.65058676209684752</v>
      </c>
      <c r="K965" s="7">
        <v>3290</v>
      </c>
      <c r="L965" s="8">
        <v>0.66443572442679799</v>
      </c>
      <c r="M965" s="7">
        <v>3254</v>
      </c>
      <c r="N965" s="8">
        <v>0.6565580137808581</v>
      </c>
      <c r="O965" s="7">
        <v>3280</v>
      </c>
      <c r="P965" s="8">
        <v>0.660977157999738</v>
      </c>
      <c r="Q965" s="7">
        <v>3315</v>
      </c>
      <c r="R965" s="8">
        <v>0.66757959602875727</v>
      </c>
      <c r="S965" s="7">
        <v>3341</v>
      </c>
      <c r="T965" s="8">
        <v>0.6736335280371476</v>
      </c>
      <c r="U965" s="7">
        <v>575</v>
      </c>
      <c r="V965" s="8">
        <v>0.11646088534577745</v>
      </c>
      <c r="W965" s="7">
        <v>841</v>
      </c>
      <c r="X965" s="8">
        <v>0.1703870886701703</v>
      </c>
      <c r="Y965" s="7">
        <v>0</v>
      </c>
      <c r="Z965" s="8">
        <f t="shared" ref="Z965" si="908">Y965/Y961*100</f>
        <v>0</v>
      </c>
    </row>
    <row r="966" spans="1:26" ht="17.25" customHeight="1" x14ac:dyDescent="0.2">
      <c r="A966" s="34"/>
      <c r="B966" s="33" t="s">
        <v>76</v>
      </c>
      <c r="C966" s="35" t="s">
        <v>6</v>
      </c>
      <c r="D966" s="6" t="s">
        <v>6</v>
      </c>
      <c r="E966" s="7">
        <v>1129174</v>
      </c>
      <c r="F966" s="8">
        <v>100</v>
      </c>
      <c r="G966" s="7">
        <v>1134322</v>
      </c>
      <c r="H966" s="8">
        <v>100</v>
      </c>
      <c r="I966" s="1">
        <v>1138609</v>
      </c>
      <c r="J966" s="8">
        <v>100</v>
      </c>
      <c r="K966" s="7">
        <v>1142737</v>
      </c>
      <c r="L966" s="8">
        <v>100</v>
      </c>
      <c r="M966" s="7">
        <v>1145949</v>
      </c>
      <c r="N966" s="8">
        <v>100</v>
      </c>
      <c r="O966" s="7">
        <v>1149472</v>
      </c>
      <c r="P966" s="8">
        <v>100</v>
      </c>
      <c r="Q966" s="7">
        <v>1152282</v>
      </c>
      <c r="R966" s="8">
        <v>100</v>
      </c>
      <c r="S966" s="7">
        <v>1153390</v>
      </c>
      <c r="T966" s="8">
        <v>100</v>
      </c>
      <c r="U966" s="7">
        <v>1146936</v>
      </c>
      <c r="V966" s="8">
        <v>100</v>
      </c>
      <c r="W966" s="7">
        <v>1146286</v>
      </c>
      <c r="X966" s="8">
        <v>99.999999999999986</v>
      </c>
      <c r="Y966" s="7">
        <v>1145187</v>
      </c>
      <c r="Z966" s="8">
        <f t="shared" ref="Z966" si="909">Y966/Y966*100</f>
        <v>100</v>
      </c>
    </row>
    <row r="967" spans="1:26" ht="17.25" customHeight="1" x14ac:dyDescent="0.2">
      <c r="A967" s="34"/>
      <c r="B967" s="34"/>
      <c r="C967" s="36"/>
      <c r="D967" s="6" t="s">
        <v>7</v>
      </c>
      <c r="E967" s="7">
        <v>226174</v>
      </c>
      <c r="F967" s="8">
        <v>20.030039657307022</v>
      </c>
      <c r="G967" s="7">
        <v>222715</v>
      </c>
      <c r="H967" s="8">
        <v>19.634195581148916</v>
      </c>
      <c r="I967" s="1">
        <v>219549</v>
      </c>
      <c r="J967" s="8">
        <v>19.282211891878596</v>
      </c>
      <c r="K967" s="7">
        <v>215857</v>
      </c>
      <c r="L967" s="8">
        <v>18.889473255876023</v>
      </c>
      <c r="M967" s="7">
        <v>213103</v>
      </c>
      <c r="N967" s="8">
        <v>18.596202797855753</v>
      </c>
      <c r="O967" s="7">
        <v>210053</v>
      </c>
      <c r="P967" s="8">
        <v>18.273868349990259</v>
      </c>
      <c r="Q967" s="7">
        <v>206503</v>
      </c>
      <c r="R967" s="8">
        <v>17.921220673411543</v>
      </c>
      <c r="S967" s="7">
        <v>201634</v>
      </c>
      <c r="T967" s="8">
        <v>17.481857827794588</v>
      </c>
      <c r="U967" s="7">
        <v>196395</v>
      </c>
      <c r="V967" s="8">
        <v>17.123448910837222</v>
      </c>
      <c r="W967" s="7">
        <v>191152</v>
      </c>
      <c r="X967" s="8">
        <v>16.675768525481423</v>
      </c>
      <c r="Y967" s="7">
        <v>185700</v>
      </c>
      <c r="Z967" s="8">
        <f t="shared" ref="Z967" si="910">Y967/Y966*100</f>
        <v>16.215692284316884</v>
      </c>
    </row>
    <row r="968" spans="1:26" ht="17.25" customHeight="1" x14ac:dyDescent="0.2">
      <c r="A968" s="34"/>
      <c r="B968" s="34"/>
      <c r="C968" s="36"/>
      <c r="D968" s="6" t="s">
        <v>8</v>
      </c>
      <c r="E968" s="7">
        <v>776110</v>
      </c>
      <c r="F968" s="8">
        <v>68.732542548801163</v>
      </c>
      <c r="G968" s="7">
        <v>778728</v>
      </c>
      <c r="H968" s="8">
        <v>68.651405861827598</v>
      </c>
      <c r="I968" s="1">
        <v>780712</v>
      </c>
      <c r="J968" s="8">
        <v>68.567172752015836</v>
      </c>
      <c r="K968" s="7">
        <v>781720</v>
      </c>
      <c r="L968" s="8">
        <v>68.407691358554075</v>
      </c>
      <c r="M968" s="7">
        <v>781246</v>
      </c>
      <c r="N968" s="8">
        <v>68.174587176218139</v>
      </c>
      <c r="O968" s="7">
        <v>780700</v>
      </c>
      <c r="P968" s="8">
        <v>67.918139806798251</v>
      </c>
      <c r="Q968" s="7">
        <v>780098</v>
      </c>
      <c r="R968" s="8">
        <v>67.700267816385235</v>
      </c>
      <c r="S968" s="7">
        <v>777831</v>
      </c>
      <c r="T968" s="8">
        <v>67.438680758459839</v>
      </c>
      <c r="U968" s="7">
        <v>775583</v>
      </c>
      <c r="V968" s="8">
        <v>67.62216897891426</v>
      </c>
      <c r="W968" s="7">
        <v>772568</v>
      </c>
      <c r="X968" s="8">
        <v>67.397490678591552</v>
      </c>
      <c r="Y968" s="7">
        <v>843446</v>
      </c>
      <c r="Z968" s="8">
        <f t="shared" ref="Z968" si="911">Y968/Y966*100</f>
        <v>73.651377460624332</v>
      </c>
    </row>
    <row r="969" spans="1:26" ht="17.25" customHeight="1" x14ac:dyDescent="0.2">
      <c r="A969" s="34"/>
      <c r="B969" s="34"/>
      <c r="C969" s="36"/>
      <c r="D969" s="6" t="s">
        <v>9</v>
      </c>
      <c r="E969" s="7">
        <v>117372</v>
      </c>
      <c r="F969" s="8">
        <v>10.394500758961861</v>
      </c>
      <c r="G969" s="7">
        <v>123159</v>
      </c>
      <c r="H969" s="8">
        <v>10.857499017033964</v>
      </c>
      <c r="I969" s="1">
        <v>128564</v>
      </c>
      <c r="J969" s="8">
        <v>11.291321252510739</v>
      </c>
      <c r="K969" s="7">
        <v>135165</v>
      </c>
      <c r="L969" s="8">
        <v>11.828180937521058</v>
      </c>
      <c r="M969" s="7">
        <v>141977</v>
      </c>
      <c r="N969" s="8">
        <v>12.389469339385958</v>
      </c>
      <c r="O969" s="7">
        <v>149039</v>
      </c>
      <c r="P969" s="8">
        <v>12.965866067203031</v>
      </c>
      <c r="Q969" s="7">
        <v>155966</v>
      </c>
      <c r="R969" s="8">
        <v>13.535401924181754</v>
      </c>
      <c r="S969" s="7">
        <v>164075</v>
      </c>
      <c r="T969" s="8">
        <v>14.225457130719011</v>
      </c>
      <c r="U969" s="7">
        <v>171997</v>
      </c>
      <c r="V969" s="8">
        <v>14.996216005077878</v>
      </c>
      <c r="W969" s="7">
        <v>179711</v>
      </c>
      <c r="X969" s="8">
        <v>15.677675553919354</v>
      </c>
      <c r="Y969" s="7">
        <v>188621</v>
      </c>
      <c r="Z969" s="8">
        <f t="shared" ref="Z969" si="912">Y969/Y966*100</f>
        <v>16.470759797308212</v>
      </c>
    </row>
    <row r="970" spans="1:26" ht="17.25" customHeight="1" x14ac:dyDescent="0.2">
      <c r="A970" s="34"/>
      <c r="B970" s="34"/>
      <c r="C970" s="36"/>
      <c r="D970" s="6" t="s">
        <v>10</v>
      </c>
      <c r="E970" s="7">
        <v>9518</v>
      </c>
      <c r="F970" s="8">
        <v>0.84291703492995773</v>
      </c>
      <c r="G970" s="7">
        <v>9720</v>
      </c>
      <c r="H970" s="8">
        <v>0.85689953998952673</v>
      </c>
      <c r="I970" s="1">
        <v>9784</v>
      </c>
      <c r="J970" s="8">
        <v>0.85929410359482494</v>
      </c>
      <c r="K970" s="7">
        <v>9995</v>
      </c>
      <c r="L970" s="8">
        <v>0.87465444804885117</v>
      </c>
      <c r="M970" s="7">
        <v>9623</v>
      </c>
      <c r="N970" s="8">
        <v>0.83974068654015144</v>
      </c>
      <c r="O970" s="7">
        <v>9680</v>
      </c>
      <c r="P970" s="8">
        <v>0.84212577600846306</v>
      </c>
      <c r="Q970" s="7">
        <v>9715</v>
      </c>
      <c r="R970" s="8">
        <v>0.84310958602147745</v>
      </c>
      <c r="S970" s="7">
        <v>9850</v>
      </c>
      <c r="T970" s="8">
        <v>0.85400428302655662</v>
      </c>
      <c r="U970" s="7">
        <v>2961</v>
      </c>
      <c r="V970" s="8">
        <v>0.25816610517064598</v>
      </c>
      <c r="W970" s="7">
        <v>2855</v>
      </c>
      <c r="X970" s="8">
        <v>0.24906524200766653</v>
      </c>
      <c r="Y970" s="7">
        <v>0</v>
      </c>
      <c r="Z970" s="8">
        <f t="shared" ref="Z970" si="913">Y970/Y966*100</f>
        <v>0</v>
      </c>
    </row>
    <row r="971" spans="1:26" ht="17.25" customHeight="1" x14ac:dyDescent="0.2">
      <c r="A971" s="34"/>
      <c r="B971" s="34"/>
      <c r="C971" s="35" t="s">
        <v>11</v>
      </c>
      <c r="D971" s="6" t="s">
        <v>6</v>
      </c>
      <c r="E971" s="7">
        <v>564186</v>
      </c>
      <c r="F971" s="8">
        <v>100</v>
      </c>
      <c r="G971" s="7">
        <v>566875</v>
      </c>
      <c r="H971" s="8">
        <v>100</v>
      </c>
      <c r="I971" s="1">
        <v>568953</v>
      </c>
      <c r="J971" s="8">
        <v>100</v>
      </c>
      <c r="K971" s="7">
        <v>570833</v>
      </c>
      <c r="L971" s="8">
        <v>100</v>
      </c>
      <c r="M971" s="7">
        <v>571963</v>
      </c>
      <c r="N971" s="8">
        <v>100</v>
      </c>
      <c r="O971" s="7">
        <v>573346</v>
      </c>
      <c r="P971" s="8">
        <v>100</v>
      </c>
      <c r="Q971" s="7">
        <v>574077</v>
      </c>
      <c r="R971" s="8">
        <v>100</v>
      </c>
      <c r="S971" s="7">
        <v>574342</v>
      </c>
      <c r="T971" s="8">
        <v>100</v>
      </c>
      <c r="U971" s="7">
        <v>570285</v>
      </c>
      <c r="V971" s="8">
        <v>100</v>
      </c>
      <c r="W971" s="7">
        <v>569364</v>
      </c>
      <c r="X971" s="8">
        <v>100</v>
      </c>
      <c r="Y971" s="7">
        <v>568553</v>
      </c>
      <c r="Z971" s="8">
        <f t="shared" ref="Z971" si="914">Y971/Y971*100</f>
        <v>100</v>
      </c>
    </row>
    <row r="972" spans="1:26" ht="17.25" customHeight="1" x14ac:dyDescent="0.2">
      <c r="A972" s="34"/>
      <c r="B972" s="34"/>
      <c r="C972" s="36"/>
      <c r="D972" s="6" t="s">
        <v>7</v>
      </c>
      <c r="E972" s="7">
        <v>115661</v>
      </c>
      <c r="F972" s="8">
        <v>20.500508697486289</v>
      </c>
      <c r="G972" s="7">
        <v>114150</v>
      </c>
      <c r="H972" s="8">
        <v>20.136714443219404</v>
      </c>
      <c r="I972" s="1">
        <v>112337</v>
      </c>
      <c r="J972" s="8">
        <v>19.744513167168463</v>
      </c>
      <c r="K972" s="7">
        <v>110330</v>
      </c>
      <c r="L972" s="8">
        <v>19.327894498040582</v>
      </c>
      <c r="M972" s="7">
        <v>108989</v>
      </c>
      <c r="N972" s="8">
        <v>19.055253574094827</v>
      </c>
      <c r="O972" s="7">
        <v>107607</v>
      </c>
      <c r="P972" s="8">
        <v>18.768248143354974</v>
      </c>
      <c r="Q972" s="7">
        <v>105691</v>
      </c>
      <c r="R972" s="8">
        <v>18.410596487927577</v>
      </c>
      <c r="S972" s="7">
        <v>103106</v>
      </c>
      <c r="T972" s="8">
        <v>17.952021617781742</v>
      </c>
      <c r="U972" s="7">
        <v>100512</v>
      </c>
      <c r="V972" s="8">
        <v>17.624871774638994</v>
      </c>
      <c r="W972" s="7">
        <v>97717</v>
      </c>
      <c r="X972" s="8">
        <v>17.162483051264218</v>
      </c>
      <c r="Y972" s="7">
        <v>95065</v>
      </c>
      <c r="Z972" s="8">
        <f t="shared" ref="Z972" si="915">Y972/Y971*100</f>
        <v>16.720516820771326</v>
      </c>
    </row>
    <row r="973" spans="1:26" ht="17.25" customHeight="1" x14ac:dyDescent="0.2">
      <c r="A973" s="34"/>
      <c r="B973" s="34"/>
      <c r="C973" s="36"/>
      <c r="D973" s="6" t="s">
        <v>8</v>
      </c>
      <c r="E973" s="7">
        <v>389967</v>
      </c>
      <c r="F973" s="8">
        <v>69.120290117089041</v>
      </c>
      <c r="G973" s="7">
        <v>391512</v>
      </c>
      <c r="H973" s="8">
        <v>69.064961411245861</v>
      </c>
      <c r="I973" s="1">
        <v>392971</v>
      </c>
      <c r="J973" s="8">
        <v>69.069149824326431</v>
      </c>
      <c r="K973" s="7">
        <v>393682</v>
      </c>
      <c r="L973" s="8">
        <v>68.966230053273023</v>
      </c>
      <c r="M973" s="7">
        <v>393393</v>
      </c>
      <c r="N973" s="8">
        <v>68.779449020303758</v>
      </c>
      <c r="O973" s="7">
        <v>392911</v>
      </c>
      <c r="P973" s="8">
        <v>68.529474348822532</v>
      </c>
      <c r="Q973" s="7">
        <v>392517</v>
      </c>
      <c r="R973" s="8">
        <v>68.373580547557211</v>
      </c>
      <c r="S973" s="7">
        <v>391611</v>
      </c>
      <c r="T973" s="8">
        <v>68.18428741063687</v>
      </c>
      <c r="U973" s="7">
        <v>390256</v>
      </c>
      <c r="V973" s="8">
        <v>68.431749037761818</v>
      </c>
      <c r="W973" s="7">
        <v>388707</v>
      </c>
      <c r="X973" s="8">
        <v>68.270385904272132</v>
      </c>
      <c r="Y973" s="7">
        <v>388204</v>
      </c>
      <c r="Z973" s="8">
        <f t="shared" ref="Z973" si="916">Y973/Y971*100</f>
        <v>68.279298499875992</v>
      </c>
    </row>
    <row r="974" spans="1:26" ht="17.25" customHeight="1" x14ac:dyDescent="0.2">
      <c r="A974" s="34"/>
      <c r="B974" s="34"/>
      <c r="C974" s="36"/>
      <c r="D974" s="6" t="s">
        <v>9</v>
      </c>
      <c r="E974" s="7">
        <v>53184</v>
      </c>
      <c r="F974" s="8">
        <v>9.426678435834992</v>
      </c>
      <c r="G974" s="7">
        <v>55711</v>
      </c>
      <c r="H974" s="8">
        <v>9.8277398015435509</v>
      </c>
      <c r="I974" s="1">
        <v>58081</v>
      </c>
      <c r="J974" s="8">
        <v>10.208400342383291</v>
      </c>
      <c r="K974" s="7">
        <v>61104</v>
      </c>
      <c r="L974" s="8">
        <v>10.704356615682695</v>
      </c>
      <c r="M974" s="7">
        <v>64131</v>
      </c>
      <c r="N974" s="8">
        <v>11.212438566830372</v>
      </c>
      <c r="O974" s="7">
        <v>67329</v>
      </c>
      <c r="P974" s="8">
        <v>11.743170790412769</v>
      </c>
      <c r="Q974" s="7">
        <v>70359</v>
      </c>
      <c r="R974" s="8">
        <v>12.256021404794131</v>
      </c>
      <c r="S974" s="7">
        <v>74050</v>
      </c>
      <c r="T974" s="8">
        <v>12.893014963210073</v>
      </c>
      <c r="U974" s="7">
        <v>77490</v>
      </c>
      <c r="V974" s="8">
        <v>13.587942870669927</v>
      </c>
      <c r="W974" s="7">
        <v>81071</v>
      </c>
      <c r="X974" s="8">
        <v>14.23887003744529</v>
      </c>
      <c r="Y974" s="7">
        <v>85284</v>
      </c>
      <c r="Z974" s="8">
        <f t="shared" ref="Z974" si="917">Y974/Y971*100</f>
        <v>15.000184679352675</v>
      </c>
    </row>
    <row r="975" spans="1:26" ht="17.25" customHeight="1" x14ac:dyDescent="0.2">
      <c r="A975" s="34"/>
      <c r="B975" s="34"/>
      <c r="C975" s="36"/>
      <c r="D975" s="6" t="s">
        <v>10</v>
      </c>
      <c r="E975" s="7">
        <v>5374</v>
      </c>
      <c r="F975" s="8">
        <v>0.95252274958967431</v>
      </c>
      <c r="G975" s="7">
        <v>5502</v>
      </c>
      <c r="H975" s="8">
        <v>0.97058434399117965</v>
      </c>
      <c r="I975" s="1">
        <v>5564</v>
      </c>
      <c r="J975" s="8">
        <v>0.97793666612180619</v>
      </c>
      <c r="K975" s="7">
        <v>5717</v>
      </c>
      <c r="L975" s="8">
        <v>1.0015188330036982</v>
      </c>
      <c r="M975" s="7">
        <v>5450</v>
      </c>
      <c r="N975" s="8">
        <v>0.95285883877103938</v>
      </c>
      <c r="O975" s="7">
        <v>5499</v>
      </c>
      <c r="P975" s="8">
        <v>0.95910671740973164</v>
      </c>
      <c r="Q975" s="7">
        <v>5510</v>
      </c>
      <c r="R975" s="8">
        <v>0.95980155972108272</v>
      </c>
      <c r="S975" s="7">
        <v>5575</v>
      </c>
      <c r="T975" s="8">
        <v>0.97067600837131873</v>
      </c>
      <c r="U975" s="7">
        <v>2027</v>
      </c>
      <c r="V975" s="8">
        <v>0.35543631692925465</v>
      </c>
      <c r="W975" s="7">
        <v>1869</v>
      </c>
      <c r="X975" s="8">
        <v>0.32826100701835736</v>
      </c>
      <c r="Y975" s="7">
        <v>0</v>
      </c>
      <c r="Z975" s="8">
        <f t="shared" ref="Z975" si="918">Y975/Y971*100</f>
        <v>0</v>
      </c>
    </row>
    <row r="976" spans="1:26" ht="17.25" customHeight="1" x14ac:dyDescent="0.2">
      <c r="A976" s="34"/>
      <c r="B976" s="34"/>
      <c r="C976" s="35" t="s">
        <v>12</v>
      </c>
      <c r="D976" s="6" t="s">
        <v>6</v>
      </c>
      <c r="E976" s="7">
        <v>564988</v>
      </c>
      <c r="F976" s="8">
        <v>100</v>
      </c>
      <c r="G976" s="7">
        <v>567447</v>
      </c>
      <c r="H976" s="8">
        <v>100</v>
      </c>
      <c r="I976" s="1">
        <v>569656</v>
      </c>
      <c r="J976" s="8">
        <v>100</v>
      </c>
      <c r="K976" s="7">
        <v>571904</v>
      </c>
      <c r="L976" s="8">
        <v>100</v>
      </c>
      <c r="M976" s="7">
        <v>573986</v>
      </c>
      <c r="N976" s="8">
        <v>100</v>
      </c>
      <c r="O976" s="7">
        <v>576126</v>
      </c>
      <c r="P976" s="8">
        <v>100</v>
      </c>
      <c r="Q976" s="7">
        <v>578205</v>
      </c>
      <c r="R976" s="8">
        <v>100</v>
      </c>
      <c r="S976" s="7">
        <v>579048</v>
      </c>
      <c r="T976" s="8">
        <v>100</v>
      </c>
      <c r="U976" s="7">
        <v>576651</v>
      </c>
      <c r="V976" s="8">
        <v>100</v>
      </c>
      <c r="W976" s="7">
        <v>576922</v>
      </c>
      <c r="X976" s="8">
        <v>99.999999999999986</v>
      </c>
      <c r="Y976" s="7">
        <v>576634</v>
      </c>
      <c r="Z976" s="8">
        <f t="shared" ref="Z976" si="919">Y976/Y976*100</f>
        <v>100</v>
      </c>
    </row>
    <row r="977" spans="1:26" ht="17.25" customHeight="1" x14ac:dyDescent="0.2">
      <c r="A977" s="34"/>
      <c r="B977" s="34"/>
      <c r="C977" s="36"/>
      <c r="D977" s="6" t="s">
        <v>7</v>
      </c>
      <c r="E977" s="7">
        <v>110513</v>
      </c>
      <c r="F977" s="8">
        <v>19.56023844754225</v>
      </c>
      <c r="G977" s="7">
        <v>108565</v>
      </c>
      <c r="H977" s="8">
        <v>19.1321832699794</v>
      </c>
      <c r="I977" s="1">
        <v>107212</v>
      </c>
      <c r="J977" s="8">
        <v>18.820481132472931</v>
      </c>
      <c r="K977" s="7">
        <v>105527</v>
      </c>
      <c r="L977" s="8">
        <v>18.451873041629362</v>
      </c>
      <c r="M977" s="7">
        <v>104114</v>
      </c>
      <c r="N977" s="8">
        <v>18.138769935155214</v>
      </c>
      <c r="O977" s="7">
        <v>102446</v>
      </c>
      <c r="P977" s="8">
        <v>17.781874103928654</v>
      </c>
      <c r="Q977" s="7">
        <v>100812</v>
      </c>
      <c r="R977" s="8">
        <v>17.435338677458688</v>
      </c>
      <c r="S977" s="7">
        <v>98528</v>
      </c>
      <c r="T977" s="8">
        <v>17.015515121371632</v>
      </c>
      <c r="U977" s="7">
        <v>95883</v>
      </c>
      <c r="V977" s="8">
        <v>16.627561558030767</v>
      </c>
      <c r="W977" s="7">
        <v>93435</v>
      </c>
      <c r="X977" s="8">
        <v>16.195430231469764</v>
      </c>
      <c r="Y977" s="7">
        <v>90635</v>
      </c>
      <c r="Z977" s="8">
        <f t="shared" ref="Z977" si="920">Y977/Y976*100</f>
        <v>15.717942403673735</v>
      </c>
    </row>
    <row r="978" spans="1:26" ht="17.25" customHeight="1" x14ac:dyDescent="0.2">
      <c r="A978" s="34"/>
      <c r="B978" s="34"/>
      <c r="C978" s="36"/>
      <c r="D978" s="6" t="s">
        <v>8</v>
      </c>
      <c r="E978" s="7">
        <v>386143</v>
      </c>
      <c r="F978" s="8">
        <v>68.345345387866644</v>
      </c>
      <c r="G978" s="7">
        <v>387216</v>
      </c>
      <c r="H978" s="8">
        <v>68.238267186186548</v>
      </c>
      <c r="I978" s="1">
        <v>387741</v>
      </c>
      <c r="J978" s="8">
        <v>68.065815158622044</v>
      </c>
      <c r="K978" s="7">
        <v>388038</v>
      </c>
      <c r="L978" s="8">
        <v>67.850198634735904</v>
      </c>
      <c r="M978" s="7">
        <v>387853</v>
      </c>
      <c r="N978" s="8">
        <v>67.571857153310361</v>
      </c>
      <c r="O978" s="7">
        <v>387789</v>
      </c>
      <c r="P978" s="8">
        <v>67.309755157725917</v>
      </c>
      <c r="Q978" s="7">
        <v>387581</v>
      </c>
      <c r="R978" s="8">
        <v>67.031762091299797</v>
      </c>
      <c r="S978" s="7">
        <v>386220</v>
      </c>
      <c r="T978" s="8">
        <v>66.699133750569899</v>
      </c>
      <c r="U978" s="7">
        <v>385327</v>
      </c>
      <c r="V978" s="8">
        <v>66.821526365167145</v>
      </c>
      <c r="W978" s="7">
        <v>383861</v>
      </c>
      <c r="X978" s="8">
        <v>66.536030867257622</v>
      </c>
      <c r="Y978" s="7">
        <v>382662</v>
      </c>
      <c r="Z978" s="8">
        <f t="shared" ref="Z978" si="921">Y978/Y976*100</f>
        <v>66.361331451145787</v>
      </c>
    </row>
    <row r="979" spans="1:26" ht="17.25" customHeight="1" x14ac:dyDescent="0.2">
      <c r="A979" s="34"/>
      <c r="B979" s="34"/>
      <c r="C979" s="36"/>
      <c r="D979" s="6" t="s">
        <v>9</v>
      </c>
      <c r="E979" s="7">
        <v>64188</v>
      </c>
      <c r="F979" s="8">
        <v>11.360949259099309</v>
      </c>
      <c r="G979" s="7">
        <v>67448</v>
      </c>
      <c r="H979" s="8">
        <v>11.886220210874319</v>
      </c>
      <c r="I979" s="1">
        <v>70483</v>
      </c>
      <c r="J979" s="8">
        <v>12.372905753647816</v>
      </c>
      <c r="K979" s="7">
        <v>74061</v>
      </c>
      <c r="L979" s="8">
        <v>12.949900682632052</v>
      </c>
      <c r="M979" s="7">
        <v>77846</v>
      </c>
      <c r="N979" s="8">
        <v>13.562351694989077</v>
      </c>
      <c r="O979" s="7">
        <v>81710</v>
      </c>
      <c r="P979" s="8">
        <v>14.182661431700705</v>
      </c>
      <c r="Q979" s="7">
        <v>85607</v>
      </c>
      <c r="R979" s="8">
        <v>14.80564851566486</v>
      </c>
      <c r="S979" s="7">
        <v>90025</v>
      </c>
      <c r="T979" s="8">
        <v>15.547070363769496</v>
      </c>
      <c r="U979" s="7">
        <v>94507</v>
      </c>
      <c r="V979" s="8">
        <v>16.388942358549624</v>
      </c>
      <c r="W979" s="7">
        <v>98640</v>
      </c>
      <c r="X979" s="8">
        <v>17.097631915579576</v>
      </c>
      <c r="Y979" s="7">
        <v>103337</v>
      </c>
      <c r="Z979" s="8">
        <f t="shared" ref="Z979" si="922">Y979/Y976*100</f>
        <v>17.920726145180481</v>
      </c>
    </row>
    <row r="980" spans="1:26" ht="17.25" customHeight="1" x14ac:dyDescent="0.2">
      <c r="A980" s="34"/>
      <c r="B980" s="34"/>
      <c r="C980" s="36"/>
      <c r="D980" s="6" t="s">
        <v>10</v>
      </c>
      <c r="E980" s="7">
        <v>4144</v>
      </c>
      <c r="F980" s="8">
        <v>0.73346690549179805</v>
      </c>
      <c r="G980" s="7">
        <v>4218</v>
      </c>
      <c r="H980" s="8">
        <v>0.74332933295973014</v>
      </c>
      <c r="I980" s="1">
        <v>4220</v>
      </c>
      <c r="J980" s="8">
        <v>0.74079795525720782</v>
      </c>
      <c r="K980" s="7">
        <v>4278</v>
      </c>
      <c r="L980" s="8">
        <v>0.74802764100268582</v>
      </c>
      <c r="M980" s="7">
        <v>4173</v>
      </c>
      <c r="N980" s="8">
        <v>0.72702121654535123</v>
      </c>
      <c r="O980" s="7">
        <v>4181</v>
      </c>
      <c r="P980" s="8">
        <v>0.7257093066447271</v>
      </c>
      <c r="Q980" s="7">
        <v>4205</v>
      </c>
      <c r="R980" s="8">
        <v>0.72725071557665533</v>
      </c>
      <c r="S980" s="7">
        <v>4275</v>
      </c>
      <c r="T980" s="8">
        <v>0.73828076428897083</v>
      </c>
      <c r="U980" s="7">
        <v>934</v>
      </c>
      <c r="V980" s="8">
        <v>0.1619697182524612</v>
      </c>
      <c r="W980" s="7">
        <v>986</v>
      </c>
      <c r="X980" s="8">
        <v>0.17090698569303997</v>
      </c>
      <c r="Y980" s="7">
        <v>0</v>
      </c>
      <c r="Z980" s="8">
        <f t="shared" ref="Z980" si="923">Y980/Y976*100</f>
        <v>0</v>
      </c>
    </row>
    <row r="981" spans="1:26" ht="17.25" customHeight="1" x14ac:dyDescent="0.2">
      <c r="A981" s="34"/>
      <c r="B981" s="33" t="s">
        <v>77</v>
      </c>
      <c r="C981" s="35" t="s">
        <v>6</v>
      </c>
      <c r="D981" s="6" t="s">
        <v>6</v>
      </c>
      <c r="E981" s="7">
        <v>708350</v>
      </c>
      <c r="F981" s="8">
        <v>100</v>
      </c>
      <c r="G981" s="7">
        <v>710860</v>
      </c>
      <c r="H981" s="8">
        <v>100</v>
      </c>
      <c r="I981" s="1">
        <v>713341</v>
      </c>
      <c r="J981" s="8">
        <v>100</v>
      </c>
      <c r="K981" s="7">
        <v>715399</v>
      </c>
      <c r="L981" s="8">
        <v>100</v>
      </c>
      <c r="M981" s="7">
        <v>716873</v>
      </c>
      <c r="N981" s="8">
        <v>100</v>
      </c>
      <c r="O981" s="7">
        <v>718028</v>
      </c>
      <c r="P981" s="8">
        <v>100</v>
      </c>
      <c r="Q981" s="7">
        <v>718786</v>
      </c>
      <c r="R981" s="8">
        <v>100</v>
      </c>
      <c r="S981" s="7">
        <v>719136</v>
      </c>
      <c r="T981" s="8">
        <v>100</v>
      </c>
      <c r="U981" s="7">
        <v>717201</v>
      </c>
      <c r="V981" s="8">
        <v>100</v>
      </c>
      <c r="W981" s="7">
        <v>717040</v>
      </c>
      <c r="X981" s="8">
        <v>99.999999999999986</v>
      </c>
      <c r="Y981" s="7">
        <v>716647</v>
      </c>
      <c r="Z981" s="8">
        <f t="shared" ref="Z981" si="924">Y981/Y981*100</f>
        <v>100</v>
      </c>
    </row>
    <row r="982" spans="1:26" ht="17.25" customHeight="1" x14ac:dyDescent="0.2">
      <c r="A982" s="34"/>
      <c r="B982" s="34"/>
      <c r="C982" s="36"/>
      <c r="D982" s="6" t="s">
        <v>7</v>
      </c>
      <c r="E982" s="7">
        <v>144821</v>
      </c>
      <c r="F982" s="8">
        <v>20.444836592080186</v>
      </c>
      <c r="G982" s="7">
        <v>141979</v>
      </c>
      <c r="H982" s="8">
        <v>19.972849787581239</v>
      </c>
      <c r="I982" s="1">
        <v>139316</v>
      </c>
      <c r="J982" s="8">
        <v>19.530070471205217</v>
      </c>
      <c r="K982" s="7">
        <v>136244</v>
      </c>
      <c r="L982" s="8">
        <v>19.044477277714954</v>
      </c>
      <c r="M982" s="7">
        <v>133794</v>
      </c>
      <c r="N982" s="8">
        <v>18.66355686432604</v>
      </c>
      <c r="O982" s="7">
        <v>131228</v>
      </c>
      <c r="P982" s="8">
        <v>18.276167503217145</v>
      </c>
      <c r="Q982" s="7">
        <v>128847</v>
      </c>
      <c r="R982" s="8">
        <v>17.925641289618884</v>
      </c>
      <c r="S982" s="7">
        <v>125780</v>
      </c>
      <c r="T982" s="8">
        <v>17.490432964001247</v>
      </c>
      <c r="U982" s="7">
        <v>122725</v>
      </c>
      <c r="V982" s="8">
        <v>17.111660468961979</v>
      </c>
      <c r="W982" s="7">
        <v>119145</v>
      </c>
      <c r="X982" s="8">
        <v>16.616227825504854</v>
      </c>
      <c r="Y982" s="7">
        <v>115711</v>
      </c>
      <c r="Z982" s="8">
        <f t="shared" ref="Z982" si="925">Y982/Y981*100</f>
        <v>16.146164011012395</v>
      </c>
    </row>
    <row r="983" spans="1:26" ht="17.25" customHeight="1" x14ac:dyDescent="0.2">
      <c r="A983" s="34"/>
      <c r="B983" s="34"/>
      <c r="C983" s="36"/>
      <c r="D983" s="6" t="s">
        <v>8</v>
      </c>
      <c r="E983" s="7">
        <v>479687</v>
      </c>
      <c r="F983" s="8">
        <v>67.718924260605633</v>
      </c>
      <c r="G983" s="7">
        <v>481005</v>
      </c>
      <c r="H983" s="8">
        <v>67.665222406662352</v>
      </c>
      <c r="I983" s="1">
        <v>483123</v>
      </c>
      <c r="J983" s="8">
        <v>67.726795459674975</v>
      </c>
      <c r="K983" s="7">
        <v>483965</v>
      </c>
      <c r="L983" s="8">
        <v>67.649661237994465</v>
      </c>
      <c r="M983" s="7">
        <v>484267</v>
      </c>
      <c r="N983" s="8">
        <v>67.552690643949489</v>
      </c>
      <c r="O983" s="7">
        <v>484425</v>
      </c>
      <c r="P983" s="8">
        <v>67.466031965327261</v>
      </c>
      <c r="Q983" s="7">
        <v>483838</v>
      </c>
      <c r="R983" s="8">
        <v>67.313219790034864</v>
      </c>
      <c r="S983" s="7">
        <v>482903</v>
      </c>
      <c r="T983" s="8">
        <v>67.150441641080405</v>
      </c>
      <c r="U983" s="7">
        <v>482370</v>
      </c>
      <c r="V983" s="8">
        <v>67.257296071812505</v>
      </c>
      <c r="W983" s="7">
        <v>481516</v>
      </c>
      <c r="X983" s="8">
        <v>67.153296887202941</v>
      </c>
      <c r="Y983" s="7">
        <v>527413</v>
      </c>
      <c r="Z983" s="8">
        <f t="shared" ref="Z983" si="926">Y983/Y981*100</f>
        <v>73.594531198763121</v>
      </c>
    </row>
    <row r="984" spans="1:26" ht="17.25" customHeight="1" x14ac:dyDescent="0.2">
      <c r="A984" s="34"/>
      <c r="B984" s="34"/>
      <c r="C984" s="36"/>
      <c r="D984" s="6" t="s">
        <v>9</v>
      </c>
      <c r="E984" s="7">
        <v>78952</v>
      </c>
      <c r="F984" s="8">
        <v>11.145902449354132</v>
      </c>
      <c r="G984" s="7">
        <v>82832</v>
      </c>
      <c r="H984" s="8">
        <v>11.652364741299271</v>
      </c>
      <c r="I984" s="1">
        <v>85918</v>
      </c>
      <c r="J984" s="8">
        <v>12.044449989556187</v>
      </c>
      <c r="K984" s="7">
        <v>89682</v>
      </c>
      <c r="L984" s="8">
        <v>12.535941481606768</v>
      </c>
      <c r="M984" s="7">
        <v>93141</v>
      </c>
      <c r="N984" s="8">
        <v>12.99267792203082</v>
      </c>
      <c r="O984" s="7">
        <v>96831</v>
      </c>
      <c r="P984" s="8">
        <v>13.485685794982928</v>
      </c>
      <c r="Q984" s="7">
        <v>100618</v>
      </c>
      <c r="R984" s="8">
        <v>13.9983249534632</v>
      </c>
      <c r="S984" s="7">
        <v>104903</v>
      </c>
      <c r="T984" s="8">
        <v>14.587365950251414</v>
      </c>
      <c r="U984" s="7">
        <v>109302</v>
      </c>
      <c r="V984" s="8">
        <v>15.240079140993949</v>
      </c>
      <c r="W984" s="7">
        <v>113529</v>
      </c>
      <c r="X984" s="8">
        <v>15.83300792145487</v>
      </c>
      <c r="Y984" s="7">
        <v>119008</v>
      </c>
      <c r="Z984" s="8">
        <f t="shared" ref="Z984" si="927">Y984/Y981*100</f>
        <v>16.606223147518932</v>
      </c>
    </row>
    <row r="985" spans="1:26" ht="17.25" customHeight="1" x14ac:dyDescent="0.2">
      <c r="A985" s="34"/>
      <c r="B985" s="34"/>
      <c r="C985" s="36"/>
      <c r="D985" s="6" t="s">
        <v>10</v>
      </c>
      <c r="E985" s="7">
        <v>4890</v>
      </c>
      <c r="F985" s="8">
        <v>0.69033669796004804</v>
      </c>
      <c r="G985" s="7">
        <v>5044</v>
      </c>
      <c r="H985" s="8">
        <v>0.70956306445713646</v>
      </c>
      <c r="I985" s="1">
        <v>4984</v>
      </c>
      <c r="J985" s="8">
        <v>0.69868407956363088</v>
      </c>
      <c r="K985" s="7">
        <v>5508</v>
      </c>
      <c r="L985" s="8">
        <v>0.769920002683817</v>
      </c>
      <c r="M985" s="7">
        <v>5671</v>
      </c>
      <c r="N985" s="8">
        <v>0.79107456969365553</v>
      </c>
      <c r="O985" s="7">
        <v>5544</v>
      </c>
      <c r="P985" s="8">
        <v>0.77211473647267237</v>
      </c>
      <c r="Q985" s="7">
        <v>5483</v>
      </c>
      <c r="R985" s="8">
        <v>0.76281396688305003</v>
      </c>
      <c r="S985" s="7">
        <v>5550</v>
      </c>
      <c r="T985" s="8">
        <v>0.77175944466693369</v>
      </c>
      <c r="U985" s="7">
        <v>2804</v>
      </c>
      <c r="V985" s="8">
        <v>0.39096431823156963</v>
      </c>
      <c r="W985" s="7">
        <v>2850</v>
      </c>
      <c r="X985" s="8">
        <v>0.39746736583733122</v>
      </c>
      <c r="Y985" s="7">
        <v>0</v>
      </c>
      <c r="Z985" s="8">
        <f t="shared" ref="Z985" si="928">Y985/Y981*100</f>
        <v>0</v>
      </c>
    </row>
    <row r="986" spans="1:26" ht="17.25" customHeight="1" x14ac:dyDescent="0.2">
      <c r="A986" s="34"/>
      <c r="B986" s="34"/>
      <c r="C986" s="35" t="s">
        <v>11</v>
      </c>
      <c r="D986" s="6" t="s">
        <v>6</v>
      </c>
      <c r="E986" s="7">
        <v>353589</v>
      </c>
      <c r="F986" s="8">
        <v>100</v>
      </c>
      <c r="G986" s="7">
        <v>354947</v>
      </c>
      <c r="H986" s="8">
        <v>100</v>
      </c>
      <c r="I986" s="1">
        <v>356106</v>
      </c>
      <c r="J986" s="8">
        <v>100</v>
      </c>
      <c r="K986" s="7">
        <v>357003</v>
      </c>
      <c r="L986" s="8">
        <v>100</v>
      </c>
      <c r="M986" s="7">
        <v>357819</v>
      </c>
      <c r="N986" s="8">
        <v>100</v>
      </c>
      <c r="O986" s="7">
        <v>358311</v>
      </c>
      <c r="P986" s="8">
        <v>100</v>
      </c>
      <c r="Q986" s="7">
        <v>358584</v>
      </c>
      <c r="R986" s="8">
        <v>100</v>
      </c>
      <c r="S986" s="7">
        <v>358720</v>
      </c>
      <c r="T986" s="8">
        <v>100</v>
      </c>
      <c r="U986" s="7">
        <v>357594</v>
      </c>
      <c r="V986" s="8">
        <v>100</v>
      </c>
      <c r="W986" s="7">
        <v>357096</v>
      </c>
      <c r="X986" s="8">
        <v>100</v>
      </c>
      <c r="Y986" s="7">
        <v>356834</v>
      </c>
      <c r="Z986" s="8">
        <f t="shared" ref="Z986" si="929">Y986/Y986*100</f>
        <v>100</v>
      </c>
    </row>
    <row r="987" spans="1:26" ht="17.25" customHeight="1" x14ac:dyDescent="0.2">
      <c r="A987" s="34"/>
      <c r="B987" s="34"/>
      <c r="C987" s="36"/>
      <c r="D987" s="6" t="s">
        <v>7</v>
      </c>
      <c r="E987" s="7">
        <v>74043</v>
      </c>
      <c r="F987" s="8">
        <v>20.94041387034099</v>
      </c>
      <c r="G987" s="7">
        <v>72597</v>
      </c>
      <c r="H987" s="8">
        <v>20.452912688373193</v>
      </c>
      <c r="I987" s="1">
        <v>71227</v>
      </c>
      <c r="J987" s="8">
        <v>20.001628728524654</v>
      </c>
      <c r="K987" s="7">
        <v>69729</v>
      </c>
      <c r="L987" s="8">
        <v>19.531768640599658</v>
      </c>
      <c r="M987" s="7">
        <v>68546</v>
      </c>
      <c r="N987" s="8">
        <v>19.156612700834781</v>
      </c>
      <c r="O987" s="7">
        <v>67163</v>
      </c>
      <c r="P987" s="8">
        <v>18.744331042027738</v>
      </c>
      <c r="Q987" s="7">
        <v>66059</v>
      </c>
      <c r="R987" s="8">
        <v>18.422182807933428</v>
      </c>
      <c r="S987" s="7">
        <v>64571</v>
      </c>
      <c r="T987" s="8">
        <v>18.000390276538806</v>
      </c>
      <c r="U987" s="7">
        <v>63073</v>
      </c>
      <c r="V987" s="8">
        <v>17.638159476948719</v>
      </c>
      <c r="W987" s="7">
        <v>61283</v>
      </c>
      <c r="X987" s="8">
        <v>17.161491587696307</v>
      </c>
      <c r="Y987" s="7">
        <v>59562</v>
      </c>
      <c r="Z987" s="8">
        <f t="shared" ref="Z987" si="930">Y987/Y986*100</f>
        <v>16.691795064371668</v>
      </c>
    </row>
    <row r="988" spans="1:26" ht="17.25" customHeight="1" x14ac:dyDescent="0.2">
      <c r="A988" s="34"/>
      <c r="B988" s="34"/>
      <c r="C988" s="36"/>
      <c r="D988" s="6" t="s">
        <v>8</v>
      </c>
      <c r="E988" s="7">
        <v>241848</v>
      </c>
      <c r="F988" s="8">
        <v>68.39805536936953</v>
      </c>
      <c r="G988" s="7">
        <v>242805</v>
      </c>
      <c r="H988" s="8">
        <v>68.405987372762695</v>
      </c>
      <c r="I988" s="1">
        <v>243948</v>
      </c>
      <c r="J988" s="8">
        <v>68.504321746895585</v>
      </c>
      <c r="K988" s="7">
        <v>244450</v>
      </c>
      <c r="L988" s="8">
        <v>68.472813953944367</v>
      </c>
      <c r="M988" s="7">
        <v>244672</v>
      </c>
      <c r="N988" s="8">
        <v>68.378705434870696</v>
      </c>
      <c r="O988" s="7">
        <v>244940</v>
      </c>
      <c r="P988" s="8">
        <v>68.359609389608465</v>
      </c>
      <c r="Q988" s="7">
        <v>244637</v>
      </c>
      <c r="R988" s="8">
        <v>68.223066282935093</v>
      </c>
      <c r="S988" s="7">
        <v>244295</v>
      </c>
      <c r="T988" s="8">
        <v>68.101862176628018</v>
      </c>
      <c r="U988" s="7">
        <v>244086</v>
      </c>
      <c r="V988" s="8">
        <v>68.25785667544757</v>
      </c>
      <c r="W988" s="7">
        <v>243440</v>
      </c>
      <c r="X988" s="8">
        <v>68.172144185317123</v>
      </c>
      <c r="Y988" s="7">
        <v>243789</v>
      </c>
      <c r="Z988" s="8">
        <f t="shared" ref="Z988" si="931">Y988/Y986*100</f>
        <v>68.320003138714355</v>
      </c>
    </row>
    <row r="989" spans="1:26" ht="17.25" customHeight="1" x14ac:dyDescent="0.2">
      <c r="A989" s="34"/>
      <c r="B989" s="34"/>
      <c r="C989" s="36"/>
      <c r="D989" s="6" t="s">
        <v>9</v>
      </c>
      <c r="E989" s="7">
        <v>35089</v>
      </c>
      <c r="F989" s="8">
        <v>9.9236684399118751</v>
      </c>
      <c r="G989" s="7">
        <v>36812</v>
      </c>
      <c r="H989" s="8">
        <v>10.371125830053501</v>
      </c>
      <c r="I989" s="1">
        <v>38201</v>
      </c>
      <c r="J989" s="8">
        <v>10.727423856941472</v>
      </c>
      <c r="K989" s="7">
        <v>39876</v>
      </c>
      <c r="L989" s="8">
        <v>11.169654036520701</v>
      </c>
      <c r="M989" s="7">
        <v>41472</v>
      </c>
      <c r="N989" s="8">
        <v>11.590217400417529</v>
      </c>
      <c r="O989" s="7">
        <v>43172</v>
      </c>
      <c r="P989" s="8">
        <v>12.048750945407761</v>
      </c>
      <c r="Q989" s="7">
        <v>44896</v>
      </c>
      <c r="R989" s="8">
        <v>12.520357851995628</v>
      </c>
      <c r="S989" s="7">
        <v>46823</v>
      </c>
      <c r="T989" s="8">
        <v>13.052798840321142</v>
      </c>
      <c r="U989" s="7">
        <v>48746</v>
      </c>
      <c r="V989" s="8">
        <v>13.631660486473487</v>
      </c>
      <c r="W989" s="7">
        <v>50686</v>
      </c>
      <c r="X989" s="8">
        <v>14.193942245222575</v>
      </c>
      <c r="Y989" s="7">
        <v>53483</v>
      </c>
      <c r="Z989" s="8">
        <f t="shared" ref="Z989" si="932">Y989/Y986*100</f>
        <v>14.988201796913971</v>
      </c>
    </row>
    <row r="990" spans="1:26" ht="17.25" customHeight="1" x14ac:dyDescent="0.2">
      <c r="A990" s="34"/>
      <c r="B990" s="34"/>
      <c r="C990" s="36"/>
      <c r="D990" s="6" t="s">
        <v>10</v>
      </c>
      <c r="E990" s="7">
        <v>2609</v>
      </c>
      <c r="F990" s="8">
        <v>0.73786232037761357</v>
      </c>
      <c r="G990" s="7">
        <v>2733</v>
      </c>
      <c r="H990" s="8">
        <v>0.76997410881061112</v>
      </c>
      <c r="I990" s="1">
        <v>2730</v>
      </c>
      <c r="J990" s="8">
        <v>0.76662566763828743</v>
      </c>
      <c r="K990" s="7">
        <v>2948</v>
      </c>
      <c r="L990" s="8">
        <v>0.82576336893527502</v>
      </c>
      <c r="M990" s="7">
        <v>3129</v>
      </c>
      <c r="N990" s="8">
        <v>0.87446446387698806</v>
      </c>
      <c r="O990" s="7">
        <v>3036</v>
      </c>
      <c r="P990" s="8">
        <v>0.84730862295603548</v>
      </c>
      <c r="Q990" s="7">
        <v>2992</v>
      </c>
      <c r="R990" s="8">
        <v>0.83439305713584544</v>
      </c>
      <c r="S990" s="7">
        <v>3031</v>
      </c>
      <c r="T990" s="8">
        <v>0.8449487065120429</v>
      </c>
      <c r="U990" s="7">
        <v>1689</v>
      </c>
      <c r="V990" s="8">
        <v>0.47232336113022028</v>
      </c>
      <c r="W990" s="7">
        <v>1687</v>
      </c>
      <c r="X990" s="8">
        <v>0.47242198176400746</v>
      </c>
      <c r="Y990" s="7">
        <v>0</v>
      </c>
      <c r="Z990" s="8">
        <f t="shared" ref="Z990" si="933">Y990/Y986*100</f>
        <v>0</v>
      </c>
    </row>
    <row r="991" spans="1:26" ht="17.25" customHeight="1" x14ac:dyDescent="0.2">
      <c r="A991" s="34"/>
      <c r="B991" s="34"/>
      <c r="C991" s="35" t="s">
        <v>12</v>
      </c>
      <c r="D991" s="6" t="s">
        <v>6</v>
      </c>
      <c r="E991" s="7">
        <v>354761</v>
      </c>
      <c r="F991" s="8">
        <v>100</v>
      </c>
      <c r="G991" s="7">
        <v>355913</v>
      </c>
      <c r="H991" s="8">
        <v>100</v>
      </c>
      <c r="I991" s="1">
        <v>357235</v>
      </c>
      <c r="J991" s="8">
        <v>100</v>
      </c>
      <c r="K991" s="7">
        <v>358396</v>
      </c>
      <c r="L991" s="8">
        <v>100</v>
      </c>
      <c r="M991" s="7">
        <v>359054</v>
      </c>
      <c r="N991" s="8">
        <v>100</v>
      </c>
      <c r="O991" s="7">
        <v>359717</v>
      </c>
      <c r="P991" s="8">
        <v>100</v>
      </c>
      <c r="Q991" s="7">
        <v>360202</v>
      </c>
      <c r="R991" s="8">
        <v>100</v>
      </c>
      <c r="S991" s="7">
        <v>360416</v>
      </c>
      <c r="T991" s="8">
        <v>100</v>
      </c>
      <c r="U991" s="7">
        <v>359607</v>
      </c>
      <c r="V991" s="8">
        <v>100</v>
      </c>
      <c r="W991" s="7">
        <v>359944</v>
      </c>
      <c r="X991" s="8">
        <v>100.00000000000001</v>
      </c>
      <c r="Y991" s="7">
        <v>359813</v>
      </c>
      <c r="Z991" s="8">
        <f t="shared" ref="Z991" si="934">Y991/Y991*100</f>
        <v>100</v>
      </c>
    </row>
    <row r="992" spans="1:26" ht="17.25" customHeight="1" x14ac:dyDescent="0.2">
      <c r="A992" s="34"/>
      <c r="B992" s="34"/>
      <c r="C992" s="36"/>
      <c r="D992" s="6" t="s">
        <v>7</v>
      </c>
      <c r="E992" s="7">
        <v>70778</v>
      </c>
      <c r="F992" s="8">
        <v>19.950896519064948</v>
      </c>
      <c r="G992" s="7">
        <v>69382</v>
      </c>
      <c r="H992" s="8">
        <v>19.494089847799884</v>
      </c>
      <c r="I992" s="1">
        <v>68089</v>
      </c>
      <c r="J992" s="8">
        <v>19.060002519350007</v>
      </c>
      <c r="K992" s="7">
        <v>66515</v>
      </c>
      <c r="L992" s="8">
        <v>18.559079900445319</v>
      </c>
      <c r="M992" s="7">
        <v>65248</v>
      </c>
      <c r="N992" s="8">
        <v>18.172196939736086</v>
      </c>
      <c r="O992" s="7">
        <v>64065</v>
      </c>
      <c r="P992" s="8">
        <v>17.809833841603258</v>
      </c>
      <c r="Q992" s="7">
        <v>62788</v>
      </c>
      <c r="R992" s="8">
        <v>17.431330198055537</v>
      </c>
      <c r="S992" s="7">
        <v>61209</v>
      </c>
      <c r="T992" s="8">
        <v>16.982875344046882</v>
      </c>
      <c r="U992" s="7">
        <v>59652</v>
      </c>
      <c r="V992" s="8">
        <v>16.588108685314801</v>
      </c>
      <c r="W992" s="7">
        <v>57862</v>
      </c>
      <c r="X992" s="8">
        <v>16.075278376636366</v>
      </c>
      <c r="Y992" s="7">
        <v>56149</v>
      </c>
      <c r="Z992" s="8">
        <f t="shared" ref="Z992" si="935">Y992/Y991*100</f>
        <v>15.605050401180614</v>
      </c>
    </row>
    <row r="993" spans="1:26" ht="17.25" customHeight="1" x14ac:dyDescent="0.2">
      <c r="A993" s="34"/>
      <c r="B993" s="34"/>
      <c r="C993" s="36"/>
      <c r="D993" s="6" t="s">
        <v>8</v>
      </c>
      <c r="E993" s="7">
        <v>237839</v>
      </c>
      <c r="F993" s="8">
        <v>67.042036751503119</v>
      </c>
      <c r="G993" s="7">
        <v>238200</v>
      </c>
      <c r="H993" s="8">
        <v>66.926467985153664</v>
      </c>
      <c r="I993" s="1">
        <v>239175</v>
      </c>
      <c r="J993" s="8">
        <v>66.951726454574725</v>
      </c>
      <c r="K993" s="7">
        <v>239515</v>
      </c>
      <c r="L993" s="8">
        <v>66.829707920847326</v>
      </c>
      <c r="M993" s="7">
        <v>239595</v>
      </c>
      <c r="N993" s="8">
        <v>66.72951700858367</v>
      </c>
      <c r="O993" s="7">
        <v>239485</v>
      </c>
      <c r="P993" s="8">
        <v>66.575947202940085</v>
      </c>
      <c r="Q993" s="7">
        <v>239201</v>
      </c>
      <c r="R993" s="8">
        <v>66.407460258410552</v>
      </c>
      <c r="S993" s="7">
        <v>238608</v>
      </c>
      <c r="T993" s="8">
        <v>66.203498179881024</v>
      </c>
      <c r="U993" s="7">
        <v>238284</v>
      </c>
      <c r="V993" s="8">
        <v>66.262336383885739</v>
      </c>
      <c r="W993" s="7">
        <v>238076</v>
      </c>
      <c r="X993" s="8">
        <v>66.142511057275584</v>
      </c>
      <c r="Y993" s="7">
        <v>238139</v>
      </c>
      <c r="Z993" s="8">
        <f t="shared" ref="Z993" si="936">Y993/Y991*100</f>
        <v>66.18410118589378</v>
      </c>
    </row>
    <row r="994" spans="1:26" ht="17.25" customHeight="1" x14ac:dyDescent="0.2">
      <c r="A994" s="34"/>
      <c r="B994" s="34"/>
      <c r="C994" s="36"/>
      <c r="D994" s="6" t="s">
        <v>9</v>
      </c>
      <c r="E994" s="7">
        <v>43863</v>
      </c>
      <c r="F994" s="8">
        <v>12.364098646694535</v>
      </c>
      <c r="G994" s="7">
        <v>46020</v>
      </c>
      <c r="H994" s="8">
        <v>12.930126182522134</v>
      </c>
      <c r="I994" s="1">
        <v>47717</v>
      </c>
      <c r="J994" s="8">
        <v>13.357313813036237</v>
      </c>
      <c r="K994" s="7">
        <v>49806</v>
      </c>
      <c r="L994" s="8">
        <v>13.896918492393889</v>
      </c>
      <c r="M994" s="7">
        <v>51669</v>
      </c>
      <c r="N994" s="8">
        <v>14.390314548786534</v>
      </c>
      <c r="O994" s="7">
        <v>53659</v>
      </c>
      <c r="P994" s="8">
        <v>14.9170042005243</v>
      </c>
      <c r="Q994" s="7">
        <v>55722</v>
      </c>
      <c r="R994" s="8">
        <v>15.469653139071966</v>
      </c>
      <c r="S994" s="7">
        <v>58080</v>
      </c>
      <c r="T994" s="8">
        <v>16.114711888484418</v>
      </c>
      <c r="U994" s="7">
        <v>60556</v>
      </c>
      <c r="V994" s="8">
        <v>16.83949422564077</v>
      </c>
      <c r="W994" s="7">
        <v>62843</v>
      </c>
      <c r="X994" s="8">
        <v>17.45910474962772</v>
      </c>
      <c r="Y994" s="7">
        <v>65525</v>
      </c>
      <c r="Z994" s="8">
        <f t="shared" ref="Z994" si="937">Y994/Y991*100</f>
        <v>18.210848412925603</v>
      </c>
    </row>
    <row r="995" spans="1:26" ht="17.25" customHeight="1" x14ac:dyDescent="0.2">
      <c r="A995" s="34"/>
      <c r="B995" s="34"/>
      <c r="C995" s="36"/>
      <c r="D995" s="6" t="s">
        <v>10</v>
      </c>
      <c r="E995" s="7">
        <v>2281</v>
      </c>
      <c r="F995" s="8">
        <v>0.64296808273739225</v>
      </c>
      <c r="G995" s="7">
        <v>2311</v>
      </c>
      <c r="H995" s="8">
        <v>0.64931598452430783</v>
      </c>
      <c r="I995" s="1">
        <v>2254</v>
      </c>
      <c r="J995" s="8">
        <v>0.63095721303903596</v>
      </c>
      <c r="K995" s="7">
        <v>2560</v>
      </c>
      <c r="L995" s="8">
        <v>0.71429368631346335</v>
      </c>
      <c r="M995" s="7">
        <v>2542</v>
      </c>
      <c r="N995" s="8">
        <v>0.70797150289371513</v>
      </c>
      <c r="O995" s="7">
        <v>2508</v>
      </c>
      <c r="P995" s="8">
        <v>0.69721475493234963</v>
      </c>
      <c r="Q995" s="7">
        <v>2491</v>
      </c>
      <c r="R995" s="8">
        <v>0.69155640446194078</v>
      </c>
      <c r="S995" s="7">
        <v>2519</v>
      </c>
      <c r="T995" s="8">
        <v>0.69891458758767644</v>
      </c>
      <c r="U995" s="7">
        <v>1115</v>
      </c>
      <c r="V995" s="8">
        <v>0.31006070515868711</v>
      </c>
      <c r="W995" s="7">
        <v>1163</v>
      </c>
      <c r="X995" s="8">
        <v>0.32310581646033826</v>
      </c>
      <c r="Y995" s="7">
        <v>0</v>
      </c>
      <c r="Z995" s="8">
        <f t="shared" ref="Z995" si="938">Y995/Y991*100</f>
        <v>0</v>
      </c>
    </row>
    <row r="996" spans="1:26" ht="17.25" customHeight="1" x14ac:dyDescent="0.2">
      <c r="A996" s="34"/>
      <c r="B996" s="33" t="s">
        <v>78</v>
      </c>
      <c r="C996" s="35" t="s">
        <v>6</v>
      </c>
      <c r="D996" s="6" t="s">
        <v>6</v>
      </c>
      <c r="E996" s="7">
        <v>342868</v>
      </c>
      <c r="F996" s="8">
        <v>100</v>
      </c>
      <c r="G996" s="7">
        <v>344302</v>
      </c>
      <c r="H996" s="8">
        <v>100</v>
      </c>
      <c r="I996" s="1">
        <v>346016</v>
      </c>
      <c r="J996" s="8">
        <v>100</v>
      </c>
      <c r="K996" s="7">
        <v>348101</v>
      </c>
      <c r="L996" s="8">
        <v>100</v>
      </c>
      <c r="M996" s="7">
        <v>349474</v>
      </c>
      <c r="N996" s="8">
        <v>100</v>
      </c>
      <c r="O996" s="7">
        <v>350782</v>
      </c>
      <c r="P996" s="8">
        <v>100</v>
      </c>
      <c r="Q996" s="7">
        <v>352282</v>
      </c>
      <c r="R996" s="8">
        <v>100</v>
      </c>
      <c r="S996" s="7">
        <v>353174</v>
      </c>
      <c r="T996" s="8">
        <v>100</v>
      </c>
      <c r="U996" s="7">
        <v>350911</v>
      </c>
      <c r="V996" s="8">
        <v>100</v>
      </c>
      <c r="W996" s="7">
        <v>351484</v>
      </c>
      <c r="X996" s="8">
        <v>100</v>
      </c>
      <c r="Y996" s="7">
        <v>351588</v>
      </c>
      <c r="Z996" s="8">
        <f t="shared" ref="Z996" si="939">Y996/Y996*100</f>
        <v>100</v>
      </c>
    </row>
    <row r="997" spans="1:26" ht="17.25" customHeight="1" x14ac:dyDescent="0.2">
      <c r="A997" s="34"/>
      <c r="B997" s="34"/>
      <c r="C997" s="36"/>
      <c r="D997" s="6" t="s">
        <v>7</v>
      </c>
      <c r="E997" s="7">
        <v>66990</v>
      </c>
      <c r="F997" s="8">
        <v>19.538131292509071</v>
      </c>
      <c r="G997" s="7">
        <v>65672</v>
      </c>
      <c r="H997" s="8">
        <v>19.073952518428587</v>
      </c>
      <c r="I997" s="1">
        <v>64810</v>
      </c>
      <c r="J997" s="8">
        <v>18.730347729584761</v>
      </c>
      <c r="K997" s="7">
        <v>63935</v>
      </c>
      <c r="L997" s="8">
        <v>18.366795843735009</v>
      </c>
      <c r="M997" s="7">
        <v>63231</v>
      </c>
      <c r="N997" s="8">
        <v>18.093191482055889</v>
      </c>
      <c r="O997" s="7">
        <v>62737</v>
      </c>
      <c r="P997" s="8">
        <v>17.884897172602926</v>
      </c>
      <c r="Q997" s="7">
        <v>61993</v>
      </c>
      <c r="R997" s="8">
        <v>17.597549690304927</v>
      </c>
      <c r="S997" s="7">
        <v>60779</v>
      </c>
      <c r="T997" s="8">
        <v>17.209364222734401</v>
      </c>
      <c r="U997" s="7">
        <v>59625</v>
      </c>
      <c r="V997" s="8">
        <v>16.991487870143711</v>
      </c>
      <c r="W997" s="7">
        <v>58226</v>
      </c>
      <c r="X997" s="8">
        <v>16.565761172628058</v>
      </c>
      <c r="Y997" s="7">
        <v>58355</v>
      </c>
      <c r="Z997" s="8">
        <f t="shared" ref="Z997" si="940">Y997/Y996*100</f>
        <v>16.597551679807047</v>
      </c>
    </row>
    <row r="998" spans="1:26" ht="17.25" customHeight="1" x14ac:dyDescent="0.2">
      <c r="A998" s="34"/>
      <c r="B998" s="34"/>
      <c r="C998" s="36"/>
      <c r="D998" s="6" t="s">
        <v>8</v>
      </c>
      <c r="E998" s="7">
        <v>234115</v>
      </c>
      <c r="F998" s="8">
        <v>68.281379422984941</v>
      </c>
      <c r="G998" s="7">
        <v>234816</v>
      </c>
      <c r="H998" s="8">
        <v>68.20059134132245</v>
      </c>
      <c r="I998" s="1">
        <v>235854</v>
      </c>
      <c r="J998" s="8">
        <v>68.16274391935633</v>
      </c>
      <c r="K998" s="7">
        <v>236290</v>
      </c>
      <c r="L998" s="8">
        <v>67.879724562698769</v>
      </c>
      <c r="M998" s="7">
        <v>236211</v>
      </c>
      <c r="N998" s="8">
        <v>67.590435912256709</v>
      </c>
      <c r="O998" s="7">
        <v>235913</v>
      </c>
      <c r="P998" s="8">
        <v>67.253450861218639</v>
      </c>
      <c r="Q998" s="7">
        <v>235824</v>
      </c>
      <c r="R998" s="8">
        <v>66.941825015186694</v>
      </c>
      <c r="S998" s="7">
        <v>235305</v>
      </c>
      <c r="T998" s="8">
        <v>66.625799181140181</v>
      </c>
      <c r="U998" s="7">
        <v>235046</v>
      </c>
      <c r="V998" s="8">
        <v>66.981656317413822</v>
      </c>
      <c r="W998" s="7">
        <v>234416</v>
      </c>
      <c r="X998" s="8">
        <v>66.693220744045249</v>
      </c>
      <c r="Y998" s="7">
        <v>256997</v>
      </c>
      <c r="Z998" s="8">
        <f t="shared" ref="Z998" si="941">Y998/Y996*100</f>
        <v>73.096066987496727</v>
      </c>
    </row>
    <row r="999" spans="1:26" ht="17.25" customHeight="1" x14ac:dyDescent="0.2">
      <c r="A999" s="34"/>
      <c r="B999" s="34"/>
      <c r="C999" s="36"/>
      <c r="D999" s="6" t="s">
        <v>9</v>
      </c>
      <c r="E999" s="7">
        <v>37358</v>
      </c>
      <c r="F999" s="8">
        <v>10.895738301620449</v>
      </c>
      <c r="G999" s="7">
        <v>39329</v>
      </c>
      <c r="H999" s="8">
        <v>11.422820663254933</v>
      </c>
      <c r="I999" s="1">
        <v>40811</v>
      </c>
      <c r="J999" s="8">
        <v>11.794541292888191</v>
      </c>
      <c r="K999" s="7">
        <v>42567</v>
      </c>
      <c r="L999" s="8">
        <v>12.228347519829015</v>
      </c>
      <c r="M999" s="7">
        <v>44510</v>
      </c>
      <c r="N999" s="8">
        <v>12.736283672032828</v>
      </c>
      <c r="O999" s="7">
        <v>46310</v>
      </c>
      <c r="P999" s="8">
        <v>13.201931684065887</v>
      </c>
      <c r="Q999" s="7">
        <v>48265</v>
      </c>
      <c r="R999" s="8">
        <v>13.70067162103088</v>
      </c>
      <c r="S999" s="7">
        <v>50549</v>
      </c>
      <c r="T999" s="8">
        <v>14.31277500608765</v>
      </c>
      <c r="U999" s="7">
        <v>52780</v>
      </c>
      <c r="V999" s="8">
        <v>15.040850814024068</v>
      </c>
      <c r="W999" s="7">
        <v>54874</v>
      </c>
      <c r="X999" s="8">
        <v>15.61209045077443</v>
      </c>
      <c r="Y999" s="7">
        <v>58074</v>
      </c>
      <c r="Z999" s="8">
        <f t="shared" ref="Z999" si="942">Y999/Y996*100</f>
        <v>16.517628588006417</v>
      </c>
    </row>
    <row r="1000" spans="1:26" ht="17.25" customHeight="1" x14ac:dyDescent="0.2">
      <c r="A1000" s="34"/>
      <c r="B1000" s="34"/>
      <c r="C1000" s="36"/>
      <c r="D1000" s="6" t="s">
        <v>10</v>
      </c>
      <c r="E1000" s="7">
        <v>4405</v>
      </c>
      <c r="F1000" s="8">
        <v>1.2847509828855419</v>
      </c>
      <c r="G1000" s="7">
        <v>4485</v>
      </c>
      <c r="H1000" s="8">
        <v>1.3026354769940343</v>
      </c>
      <c r="I1000" s="1">
        <v>4541</v>
      </c>
      <c r="J1000" s="8">
        <v>1.3123670581707203</v>
      </c>
      <c r="K1000" s="7">
        <v>5309</v>
      </c>
      <c r="L1000" s="8">
        <v>1.52513207373722</v>
      </c>
      <c r="M1000" s="7">
        <v>5522</v>
      </c>
      <c r="N1000" s="8">
        <v>1.580088933654578</v>
      </c>
      <c r="O1000" s="7">
        <v>5822</v>
      </c>
      <c r="P1000" s="8">
        <v>1.6597202821125372</v>
      </c>
      <c r="Q1000" s="7">
        <v>6200</v>
      </c>
      <c r="R1000" s="8">
        <v>1.7599536734774983</v>
      </c>
      <c r="S1000" s="7">
        <v>6541</v>
      </c>
      <c r="T1000" s="8">
        <v>1.8520615900377717</v>
      </c>
      <c r="U1000" s="7">
        <v>3460</v>
      </c>
      <c r="V1000" s="8">
        <v>0.98600499841840239</v>
      </c>
      <c r="W1000" s="7">
        <v>3968</v>
      </c>
      <c r="X1000" s="8">
        <v>1.1289276325522641</v>
      </c>
      <c r="Y1000" s="7">
        <v>0</v>
      </c>
      <c r="Z1000" s="8">
        <f t="shared" ref="Z1000" si="943">Y1000/Y996*100</f>
        <v>0</v>
      </c>
    </row>
    <row r="1001" spans="1:26" ht="17.25" customHeight="1" x14ac:dyDescent="0.2">
      <c r="A1001" s="34"/>
      <c r="B1001" s="34"/>
      <c r="C1001" s="35" t="s">
        <v>11</v>
      </c>
      <c r="D1001" s="6" t="s">
        <v>6</v>
      </c>
      <c r="E1001" s="7">
        <v>171947</v>
      </c>
      <c r="F1001" s="8">
        <v>100</v>
      </c>
      <c r="G1001" s="7">
        <v>172744</v>
      </c>
      <c r="H1001" s="8">
        <v>100</v>
      </c>
      <c r="I1001" s="1">
        <v>173449</v>
      </c>
      <c r="J1001" s="8">
        <v>100</v>
      </c>
      <c r="K1001" s="7">
        <v>174394</v>
      </c>
      <c r="L1001" s="8">
        <v>100</v>
      </c>
      <c r="M1001" s="7">
        <v>175172</v>
      </c>
      <c r="N1001" s="8">
        <v>100</v>
      </c>
      <c r="O1001" s="7">
        <v>175649</v>
      </c>
      <c r="P1001" s="8">
        <v>100</v>
      </c>
      <c r="Q1001" s="7">
        <v>176319</v>
      </c>
      <c r="R1001" s="8">
        <v>100</v>
      </c>
      <c r="S1001" s="7">
        <v>176708</v>
      </c>
      <c r="T1001" s="8">
        <v>100</v>
      </c>
      <c r="U1001" s="7">
        <v>175367</v>
      </c>
      <c r="V1001" s="8">
        <v>100</v>
      </c>
      <c r="W1001" s="7">
        <v>175633</v>
      </c>
      <c r="X1001" s="8">
        <v>100</v>
      </c>
      <c r="Y1001" s="7">
        <v>175542</v>
      </c>
      <c r="Z1001" s="8">
        <f t="shared" ref="Z1001" si="944">Y1001/Y1001*100</f>
        <v>100</v>
      </c>
    </row>
    <row r="1002" spans="1:26" ht="17.25" customHeight="1" x14ac:dyDescent="0.2">
      <c r="A1002" s="34"/>
      <c r="B1002" s="34"/>
      <c r="C1002" s="36"/>
      <c r="D1002" s="6" t="s">
        <v>7</v>
      </c>
      <c r="E1002" s="7">
        <v>34267</v>
      </c>
      <c r="F1002" s="8">
        <v>19.928815274474111</v>
      </c>
      <c r="G1002" s="7">
        <v>33592</v>
      </c>
      <c r="H1002" s="8">
        <v>19.446116797110175</v>
      </c>
      <c r="I1002" s="1">
        <v>33109</v>
      </c>
      <c r="J1002" s="8">
        <v>19.088608178773011</v>
      </c>
      <c r="K1002" s="7">
        <v>32671</v>
      </c>
      <c r="L1002" s="8">
        <v>18.734016078534811</v>
      </c>
      <c r="M1002" s="7">
        <v>32316</v>
      </c>
      <c r="N1002" s="8">
        <v>18.448153814536568</v>
      </c>
      <c r="O1002" s="7">
        <v>32050</v>
      </c>
      <c r="P1002" s="8">
        <v>18.246616832432863</v>
      </c>
      <c r="Q1002" s="7">
        <v>31650</v>
      </c>
      <c r="R1002" s="8">
        <v>17.950419410273426</v>
      </c>
      <c r="S1002" s="7">
        <v>31060</v>
      </c>
      <c r="T1002" s="8">
        <v>17.577019716141884</v>
      </c>
      <c r="U1002" s="7">
        <v>30519</v>
      </c>
      <c r="V1002" s="8">
        <v>17.402932136604949</v>
      </c>
      <c r="W1002" s="7">
        <v>29817</v>
      </c>
      <c r="X1002" s="8">
        <v>16.976877921575102</v>
      </c>
      <c r="Y1002" s="7">
        <v>29870</v>
      </c>
      <c r="Z1002" s="8">
        <f t="shared" ref="Z1002" si="945">Y1002/Y1001*100</f>
        <v>17.01587084572353</v>
      </c>
    </row>
    <row r="1003" spans="1:26" ht="17.25" customHeight="1" x14ac:dyDescent="0.2">
      <c r="A1003" s="34"/>
      <c r="B1003" s="34"/>
      <c r="C1003" s="36"/>
      <c r="D1003" s="6" t="s">
        <v>8</v>
      </c>
      <c r="E1003" s="7">
        <v>118009</v>
      </c>
      <c r="F1003" s="8">
        <v>68.63103165510303</v>
      </c>
      <c r="G1003" s="7">
        <v>118530</v>
      </c>
      <c r="H1003" s="8">
        <v>68.61598666234427</v>
      </c>
      <c r="I1003" s="1">
        <v>119019</v>
      </c>
      <c r="J1003" s="8">
        <v>68.619017693961908</v>
      </c>
      <c r="K1003" s="7">
        <v>119313</v>
      </c>
      <c r="L1003" s="8">
        <v>68.415771184788468</v>
      </c>
      <c r="M1003" s="7">
        <v>119384</v>
      </c>
      <c r="N1003" s="8">
        <v>68.152444454593194</v>
      </c>
      <c r="O1003" s="7">
        <v>119121</v>
      </c>
      <c r="P1003" s="8">
        <v>67.817636308774894</v>
      </c>
      <c r="Q1003" s="7">
        <v>119130</v>
      </c>
      <c r="R1003" s="8">
        <v>67.565038367958081</v>
      </c>
      <c r="S1003" s="7">
        <v>118881</v>
      </c>
      <c r="T1003" s="8">
        <v>67.275392172397403</v>
      </c>
      <c r="U1003" s="7">
        <v>118722</v>
      </c>
      <c r="V1003" s="8">
        <v>67.699168030473231</v>
      </c>
      <c r="W1003" s="7">
        <v>118511</v>
      </c>
      <c r="X1003" s="8">
        <v>67.476499291135497</v>
      </c>
      <c r="Y1003" s="7">
        <v>118785</v>
      </c>
      <c r="Z1003" s="8">
        <f t="shared" ref="Z1003" si="946">Y1003/Y1001*100</f>
        <v>67.66756673616571</v>
      </c>
    </row>
    <row r="1004" spans="1:26" ht="17.25" customHeight="1" x14ac:dyDescent="0.2">
      <c r="A1004" s="34"/>
      <c r="B1004" s="34"/>
      <c r="C1004" s="36"/>
      <c r="D1004" s="6" t="s">
        <v>9</v>
      </c>
      <c r="E1004" s="7">
        <v>17337</v>
      </c>
      <c r="F1004" s="8">
        <v>10.082758059169397</v>
      </c>
      <c r="G1004" s="7">
        <v>18239</v>
      </c>
      <c r="H1004" s="8">
        <v>10.558398555087296</v>
      </c>
      <c r="I1004" s="1">
        <v>18932</v>
      </c>
      <c r="J1004" s="8">
        <v>10.915024012822212</v>
      </c>
      <c r="K1004" s="7">
        <v>19682</v>
      </c>
      <c r="L1004" s="8">
        <v>11.285938736424418</v>
      </c>
      <c r="M1004" s="7">
        <v>20617</v>
      </c>
      <c r="N1004" s="8">
        <v>11.769575046240268</v>
      </c>
      <c r="O1004" s="7">
        <v>21464</v>
      </c>
      <c r="P1004" s="8">
        <v>12.219824764160341</v>
      </c>
      <c r="Q1004" s="7">
        <v>22365</v>
      </c>
      <c r="R1004" s="8">
        <v>12.684395896074729</v>
      </c>
      <c r="S1004" s="7">
        <v>23416</v>
      </c>
      <c r="T1004" s="8">
        <v>13.251239332684428</v>
      </c>
      <c r="U1004" s="7">
        <v>24349</v>
      </c>
      <c r="V1004" s="8">
        <v>13.884596303751561</v>
      </c>
      <c r="W1004" s="7">
        <v>25292</v>
      </c>
      <c r="X1004" s="8">
        <v>14.400482824981639</v>
      </c>
      <c r="Y1004" s="7">
        <v>26887</v>
      </c>
      <c r="Z1004" s="8">
        <f t="shared" ref="Z1004" si="947">Y1004/Y1001*100</f>
        <v>15.316562418110765</v>
      </c>
    </row>
    <row r="1005" spans="1:26" ht="17.25" customHeight="1" x14ac:dyDescent="0.2">
      <c r="A1005" s="34"/>
      <c r="B1005" s="34"/>
      <c r="C1005" s="36"/>
      <c r="D1005" s="6" t="s">
        <v>10</v>
      </c>
      <c r="E1005" s="7">
        <v>2334</v>
      </c>
      <c r="F1005" s="8">
        <v>1.3573950112534676</v>
      </c>
      <c r="G1005" s="7">
        <v>2383</v>
      </c>
      <c r="H1005" s="8">
        <v>1.3794979854582505</v>
      </c>
      <c r="I1005" s="1">
        <v>2389</v>
      </c>
      <c r="J1005" s="8">
        <v>1.3773501144428622</v>
      </c>
      <c r="K1005" s="7">
        <v>2728</v>
      </c>
      <c r="L1005" s="8">
        <v>1.5642740002523021</v>
      </c>
      <c r="M1005" s="7">
        <v>2855</v>
      </c>
      <c r="N1005" s="8">
        <v>1.6298266846299636</v>
      </c>
      <c r="O1005" s="7">
        <v>3014</v>
      </c>
      <c r="P1005" s="8">
        <v>1.7159220946319078</v>
      </c>
      <c r="Q1005" s="7">
        <v>3174</v>
      </c>
      <c r="R1005" s="8">
        <v>1.8001463256937709</v>
      </c>
      <c r="S1005" s="7">
        <v>3351</v>
      </c>
      <c r="T1005" s="8">
        <v>1.8963487787762863</v>
      </c>
      <c r="U1005" s="7">
        <v>1777</v>
      </c>
      <c r="V1005" s="8">
        <v>1.0133035291702543</v>
      </c>
      <c r="W1005" s="7">
        <v>2013</v>
      </c>
      <c r="X1005" s="8">
        <v>1.1461399623077668</v>
      </c>
      <c r="Y1005" s="7">
        <v>0</v>
      </c>
      <c r="Z1005" s="8">
        <f t="shared" ref="Z1005" si="948">Y1005/Y1001*100</f>
        <v>0</v>
      </c>
    </row>
    <row r="1006" spans="1:26" ht="17.25" customHeight="1" x14ac:dyDescent="0.2">
      <c r="A1006" s="34"/>
      <c r="B1006" s="34"/>
      <c r="C1006" s="35" t="s">
        <v>12</v>
      </c>
      <c r="D1006" s="6" t="s">
        <v>6</v>
      </c>
      <c r="E1006" s="7">
        <v>170921</v>
      </c>
      <c r="F1006" s="8">
        <v>100</v>
      </c>
      <c r="G1006" s="7">
        <v>171558</v>
      </c>
      <c r="H1006" s="8">
        <v>100</v>
      </c>
      <c r="I1006" s="1">
        <v>172567</v>
      </c>
      <c r="J1006" s="8">
        <v>100</v>
      </c>
      <c r="K1006" s="7">
        <v>173707</v>
      </c>
      <c r="L1006" s="8">
        <v>100</v>
      </c>
      <c r="M1006" s="7">
        <v>174302</v>
      </c>
      <c r="N1006" s="8">
        <v>100</v>
      </c>
      <c r="O1006" s="7">
        <v>175133</v>
      </c>
      <c r="P1006" s="8">
        <v>100</v>
      </c>
      <c r="Q1006" s="7">
        <v>175963</v>
      </c>
      <c r="R1006" s="8">
        <v>100</v>
      </c>
      <c r="S1006" s="7">
        <v>176466</v>
      </c>
      <c r="T1006" s="8">
        <v>100</v>
      </c>
      <c r="U1006" s="7">
        <v>175544</v>
      </c>
      <c r="V1006" s="8">
        <v>100</v>
      </c>
      <c r="W1006" s="7">
        <v>175851</v>
      </c>
      <c r="X1006" s="8">
        <v>99.999999999999986</v>
      </c>
      <c r="Y1006" s="7">
        <v>176046</v>
      </c>
      <c r="Z1006" s="8">
        <f t="shared" ref="Z1006" si="949">Y1006/Y1006*100</f>
        <v>100</v>
      </c>
    </row>
    <row r="1007" spans="1:26" ht="17.25" customHeight="1" x14ac:dyDescent="0.2">
      <c r="A1007" s="34"/>
      <c r="B1007" s="34"/>
      <c r="C1007" s="36"/>
      <c r="D1007" s="6" t="s">
        <v>7</v>
      </c>
      <c r="E1007" s="7">
        <v>32723</v>
      </c>
      <c r="F1007" s="8">
        <v>19.145102123203117</v>
      </c>
      <c r="G1007" s="7">
        <v>32080</v>
      </c>
      <c r="H1007" s="8">
        <v>18.699215425686941</v>
      </c>
      <c r="I1007" s="1">
        <v>31701</v>
      </c>
      <c r="J1007" s="8">
        <v>18.370256190349256</v>
      </c>
      <c r="K1007" s="7">
        <v>31264</v>
      </c>
      <c r="L1007" s="8">
        <v>17.998123276551894</v>
      </c>
      <c r="M1007" s="7">
        <v>30915</v>
      </c>
      <c r="N1007" s="8">
        <v>17.736457412995836</v>
      </c>
      <c r="O1007" s="7">
        <v>30687</v>
      </c>
      <c r="P1007" s="8">
        <v>17.522111766486042</v>
      </c>
      <c r="Q1007" s="7">
        <v>30343</v>
      </c>
      <c r="R1007" s="8">
        <v>17.243966061046926</v>
      </c>
      <c r="S1007" s="7">
        <v>29719</v>
      </c>
      <c r="T1007" s="8">
        <v>16.841204537984655</v>
      </c>
      <c r="U1007" s="7">
        <v>29106</v>
      </c>
      <c r="V1007" s="8">
        <v>16.580458460556898</v>
      </c>
      <c r="W1007" s="7">
        <v>28409</v>
      </c>
      <c r="X1007" s="8">
        <v>16.155154079305774</v>
      </c>
      <c r="Y1007" s="7">
        <v>28485</v>
      </c>
      <c r="Z1007" s="8">
        <f t="shared" ref="Z1007" si="950">Y1007/Y1006*100</f>
        <v>16.180430114856346</v>
      </c>
    </row>
    <row r="1008" spans="1:26" ht="17.25" customHeight="1" x14ac:dyDescent="0.2">
      <c r="A1008" s="34"/>
      <c r="B1008" s="34"/>
      <c r="C1008" s="36"/>
      <c r="D1008" s="6" t="s">
        <v>8</v>
      </c>
      <c r="E1008" s="7">
        <v>116106</v>
      </c>
      <c r="F1008" s="8">
        <v>67.929628307814724</v>
      </c>
      <c r="G1008" s="7">
        <v>116286</v>
      </c>
      <c r="H1008" s="8">
        <v>67.782324345119434</v>
      </c>
      <c r="I1008" s="1">
        <v>116835</v>
      </c>
      <c r="J1008" s="8">
        <v>67.704138102881785</v>
      </c>
      <c r="K1008" s="7">
        <v>116977</v>
      </c>
      <c r="L1008" s="8">
        <v>67.341557910734736</v>
      </c>
      <c r="M1008" s="7">
        <v>116827</v>
      </c>
      <c r="N1008" s="8">
        <v>67.025622195958732</v>
      </c>
      <c r="O1008" s="7">
        <v>116792</v>
      </c>
      <c r="P1008" s="8">
        <v>66.687603135902435</v>
      </c>
      <c r="Q1008" s="7">
        <v>116694</v>
      </c>
      <c r="R1008" s="8">
        <v>66.317350806703672</v>
      </c>
      <c r="S1008" s="7">
        <v>116424</v>
      </c>
      <c r="T1008" s="8">
        <v>65.97531535819931</v>
      </c>
      <c r="U1008" s="7">
        <v>116324</v>
      </c>
      <c r="V1008" s="8">
        <v>66.264868067265198</v>
      </c>
      <c r="W1008" s="7">
        <v>115905</v>
      </c>
      <c r="X1008" s="8">
        <v>65.910913216302433</v>
      </c>
      <c r="Y1008" s="7">
        <v>116374</v>
      </c>
      <c r="Z1008" s="8">
        <f t="shared" ref="Z1008" si="951">Y1008/Y1006*100</f>
        <v>66.104313645297253</v>
      </c>
    </row>
    <row r="1009" spans="1:26" ht="17.25" customHeight="1" x14ac:dyDescent="0.2">
      <c r="A1009" s="34"/>
      <c r="B1009" s="34"/>
      <c r="C1009" s="36"/>
      <c r="D1009" s="6" t="s">
        <v>9</v>
      </c>
      <c r="E1009" s="7">
        <v>20021</v>
      </c>
      <c r="F1009" s="8">
        <v>11.713598680091971</v>
      </c>
      <c r="G1009" s="7">
        <v>21090</v>
      </c>
      <c r="H1009" s="8">
        <v>12.293218619941944</v>
      </c>
      <c r="I1009" s="1">
        <v>21879</v>
      </c>
      <c r="J1009" s="8">
        <v>12.678553837060388</v>
      </c>
      <c r="K1009" s="7">
        <v>22885</v>
      </c>
      <c r="L1009" s="8">
        <v>13.174483469290241</v>
      </c>
      <c r="M1009" s="7">
        <v>23893</v>
      </c>
      <c r="N1009" s="8">
        <v>13.70781746623676</v>
      </c>
      <c r="O1009" s="7">
        <v>24846</v>
      </c>
      <c r="P1009" s="8">
        <v>14.186932217229192</v>
      </c>
      <c r="Q1009" s="7">
        <v>25900</v>
      </c>
      <c r="R1009" s="8">
        <v>14.719003426856784</v>
      </c>
      <c r="S1009" s="7">
        <v>27133</v>
      </c>
      <c r="T1009" s="8">
        <v>15.375766436594018</v>
      </c>
      <c r="U1009" s="7">
        <v>28431</v>
      </c>
      <c r="V1009" s="8">
        <v>16.195939479560682</v>
      </c>
      <c r="W1009" s="7">
        <v>29582</v>
      </c>
      <c r="X1009" s="8">
        <v>16.822196063713029</v>
      </c>
      <c r="Y1009" s="7">
        <v>31187</v>
      </c>
      <c r="Z1009" s="8">
        <f t="shared" ref="Z1009" si="952">Y1009/Y1006*100</f>
        <v>17.715256239846404</v>
      </c>
    </row>
    <row r="1010" spans="1:26" ht="17.25" customHeight="1" x14ac:dyDescent="0.2">
      <c r="A1010" s="34"/>
      <c r="B1010" s="34"/>
      <c r="C1010" s="36"/>
      <c r="D1010" s="6" t="s">
        <v>10</v>
      </c>
      <c r="E1010" s="7">
        <v>2071</v>
      </c>
      <c r="F1010" s="8">
        <v>1.211670888890189</v>
      </c>
      <c r="G1010" s="7">
        <v>2102</v>
      </c>
      <c r="H1010" s="8">
        <v>1.2252416092516816</v>
      </c>
      <c r="I1010" s="1">
        <v>2152</v>
      </c>
      <c r="J1010" s="8">
        <v>1.2470518697085768</v>
      </c>
      <c r="K1010" s="7">
        <v>2581</v>
      </c>
      <c r="L1010" s="8">
        <v>1.4858353434231206</v>
      </c>
      <c r="M1010" s="7">
        <v>2667</v>
      </c>
      <c r="N1010" s="8">
        <v>1.5301029248086655</v>
      </c>
      <c r="O1010" s="7">
        <v>2808</v>
      </c>
      <c r="P1010" s="8">
        <v>1.603352880382338</v>
      </c>
      <c r="Q1010" s="7">
        <v>3026</v>
      </c>
      <c r="R1010" s="8">
        <v>1.7196797053926109</v>
      </c>
      <c r="S1010" s="7">
        <v>3190</v>
      </c>
      <c r="T1010" s="8">
        <v>1.8077136672220144</v>
      </c>
      <c r="U1010" s="7">
        <v>1683</v>
      </c>
      <c r="V1010" s="8">
        <v>0.95873399261723558</v>
      </c>
      <c r="W1010" s="7">
        <v>1955</v>
      </c>
      <c r="X1010" s="8">
        <v>1.1117366406787563</v>
      </c>
      <c r="Y1010" s="7">
        <v>0</v>
      </c>
      <c r="Z1010" s="8">
        <f t="shared" ref="Z1010" si="953">Y1010/Y1006*100</f>
        <v>0</v>
      </c>
    </row>
    <row r="1011" spans="1:26" ht="17.25" customHeight="1" x14ac:dyDescent="0.2">
      <c r="A1011" s="33" t="s">
        <v>79</v>
      </c>
      <c r="B1011" s="33" t="s">
        <v>79</v>
      </c>
      <c r="C1011" s="35" t="s">
        <v>6</v>
      </c>
      <c r="D1011" s="6" t="s">
        <v>6</v>
      </c>
      <c r="E1011" s="7">
        <v>9060189</v>
      </c>
      <c r="F1011" s="8">
        <v>100</v>
      </c>
      <c r="G1011" s="7">
        <v>9131425</v>
      </c>
      <c r="H1011" s="8">
        <v>100</v>
      </c>
      <c r="I1011" s="1">
        <v>9208504</v>
      </c>
      <c r="J1011" s="8">
        <v>100</v>
      </c>
      <c r="K1011" s="7">
        <v>9290708</v>
      </c>
      <c r="L1011" s="8">
        <v>100</v>
      </c>
      <c r="M1011" s="7">
        <v>9341162</v>
      </c>
      <c r="N1011" s="8">
        <v>100</v>
      </c>
      <c r="O1011" s="7">
        <v>9399578</v>
      </c>
      <c r="P1011" s="8">
        <v>100</v>
      </c>
      <c r="Q1011" s="7">
        <v>9454193</v>
      </c>
      <c r="R1011" s="8">
        <v>100</v>
      </c>
      <c r="S1011" s="7">
        <v>9493757</v>
      </c>
      <c r="T1011" s="8">
        <v>100</v>
      </c>
      <c r="U1011" s="7">
        <v>9467901</v>
      </c>
      <c r="V1011" s="8">
        <v>100</v>
      </c>
      <c r="W1011" s="7">
        <v>9492267</v>
      </c>
      <c r="X1011" s="8">
        <v>100</v>
      </c>
      <c r="Y1011" s="7">
        <v>8238630</v>
      </c>
      <c r="Z1011" s="8">
        <f t="shared" ref="Z1011" si="954">Y1011/Y1011*100</f>
        <v>100</v>
      </c>
    </row>
    <row r="1012" spans="1:26" ht="17.25" customHeight="1" x14ac:dyDescent="0.2">
      <c r="A1012" s="34"/>
      <c r="B1012" s="34"/>
      <c r="C1012" s="36"/>
      <c r="D1012" s="6" t="s">
        <v>7</v>
      </c>
      <c r="E1012" s="7">
        <v>2009348</v>
      </c>
      <c r="F1012" s="8">
        <v>22.177771346712525</v>
      </c>
      <c r="G1012" s="7">
        <v>2001922</v>
      </c>
      <c r="H1012" s="8">
        <v>21.923434732257014</v>
      </c>
      <c r="I1012" s="1">
        <v>1997248</v>
      </c>
      <c r="J1012" s="8">
        <v>21.68916905503869</v>
      </c>
      <c r="K1012" s="7">
        <v>1985263</v>
      </c>
      <c r="L1012" s="8">
        <v>21.368263861053428</v>
      </c>
      <c r="M1012" s="7">
        <v>1971692</v>
      </c>
      <c r="N1012" s="8">
        <v>21.107566703157488</v>
      </c>
      <c r="O1012" s="7">
        <v>1958455</v>
      </c>
      <c r="P1012" s="8">
        <v>20.835563043362161</v>
      </c>
      <c r="Q1012" s="7">
        <v>1944835</v>
      </c>
      <c r="R1012" s="8">
        <v>20.57113706056138</v>
      </c>
      <c r="S1012" s="7">
        <v>1922938</v>
      </c>
      <c r="T1012" s="8">
        <v>20.254763209127852</v>
      </c>
      <c r="U1012" s="7">
        <v>1894469</v>
      </c>
      <c r="V1012" s="8">
        <v>20.009387508382272</v>
      </c>
      <c r="W1012" s="7">
        <v>1857980</v>
      </c>
      <c r="X1012" s="8">
        <v>19.573617134874102</v>
      </c>
      <c r="Y1012" s="7">
        <v>1667029</v>
      </c>
      <c r="Z1012" s="8">
        <f t="shared" ref="Z1012" si="955">Y1012/Y1011*100</f>
        <v>20.23429866373414</v>
      </c>
    </row>
    <row r="1013" spans="1:26" ht="17.25" customHeight="1" x14ac:dyDescent="0.2">
      <c r="A1013" s="34"/>
      <c r="B1013" s="34"/>
      <c r="C1013" s="36"/>
      <c r="D1013" s="6" t="s">
        <v>8</v>
      </c>
      <c r="E1013" s="7">
        <v>5868111</v>
      </c>
      <c r="F1013" s="8">
        <v>64.768085963769622</v>
      </c>
      <c r="G1013" s="7">
        <v>5878660</v>
      </c>
      <c r="H1013" s="8">
        <v>64.378341825071118</v>
      </c>
      <c r="I1013" s="1">
        <v>5912175</v>
      </c>
      <c r="J1013" s="8">
        <v>64.203425442395428</v>
      </c>
      <c r="K1013" s="7">
        <v>5951814</v>
      </c>
      <c r="L1013" s="8">
        <v>64.062006899797083</v>
      </c>
      <c r="M1013" s="7">
        <v>5983630</v>
      </c>
      <c r="N1013" s="8">
        <v>64.056591674568963</v>
      </c>
      <c r="O1013" s="7">
        <v>6007544</v>
      </c>
      <c r="P1013" s="8">
        <v>63.912911834978125</v>
      </c>
      <c r="Q1013" s="7">
        <v>6022210</v>
      </c>
      <c r="R1013" s="8">
        <v>63.698826541831757</v>
      </c>
      <c r="S1013" s="7">
        <v>6031179</v>
      </c>
      <c r="T1013" s="8">
        <v>63.527842560116085</v>
      </c>
      <c r="U1013" s="7">
        <v>6035381</v>
      </c>
      <c r="V1013" s="8">
        <v>63.745713014954418</v>
      </c>
      <c r="W1013" s="7">
        <v>6039300</v>
      </c>
      <c r="X1013" s="8">
        <v>63.623368369220969</v>
      </c>
      <c r="Y1013" s="7">
        <v>5870232</v>
      </c>
      <c r="Z1013" s="8">
        <f t="shared" ref="Z1013" si="956">Y1013/Y1011*100</f>
        <v>71.252526208847826</v>
      </c>
    </row>
    <row r="1014" spans="1:26" ht="17.25" customHeight="1" x14ac:dyDescent="0.2">
      <c r="A1014" s="34"/>
      <c r="B1014" s="34"/>
      <c r="C1014" s="36"/>
      <c r="D1014" s="6" t="s">
        <v>9</v>
      </c>
      <c r="E1014" s="7">
        <v>1058180</v>
      </c>
      <c r="F1014" s="8">
        <v>11.679447305127962</v>
      </c>
      <c r="G1014" s="7">
        <v>1130778</v>
      </c>
      <c r="H1014" s="8">
        <v>12.383368422781766</v>
      </c>
      <c r="I1014" s="1">
        <v>1172121</v>
      </c>
      <c r="J1014" s="8">
        <v>12.728679924556694</v>
      </c>
      <c r="K1014" s="7">
        <v>1206288</v>
      </c>
      <c r="L1014" s="8">
        <v>12.983811352159599</v>
      </c>
      <c r="M1014" s="7">
        <v>1238476</v>
      </c>
      <c r="N1014" s="8">
        <v>13.258264871115607</v>
      </c>
      <c r="O1014" s="7">
        <v>1280914</v>
      </c>
      <c r="P1014" s="8">
        <v>13.62735646217309</v>
      </c>
      <c r="Q1014" s="7">
        <v>1330498</v>
      </c>
      <c r="R1014" s="8">
        <v>14.073099628915974</v>
      </c>
      <c r="S1014" s="7">
        <v>1382155</v>
      </c>
      <c r="T1014" s="8">
        <v>14.558567277422416</v>
      </c>
      <c r="U1014" s="7">
        <v>1442142</v>
      </c>
      <c r="V1014" s="8">
        <v>15.231908318432987</v>
      </c>
      <c r="W1014" s="7">
        <v>1495301</v>
      </c>
      <c r="X1014" s="8">
        <v>15.752833332648567</v>
      </c>
      <c r="Y1014" s="7">
        <v>1306596</v>
      </c>
      <c r="Z1014" s="8">
        <f t="shared" ref="Z1014" si="957">Y1014/Y1011*100</f>
        <v>15.859384387938286</v>
      </c>
    </row>
    <row r="1015" spans="1:26" ht="17.25" customHeight="1" x14ac:dyDescent="0.2">
      <c r="A1015" s="34"/>
      <c r="B1015" s="34"/>
      <c r="C1015" s="36"/>
      <c r="D1015" s="6" t="s">
        <v>10</v>
      </c>
      <c r="E1015" s="7">
        <v>124550</v>
      </c>
      <c r="F1015" s="8">
        <v>1.3746953843898841</v>
      </c>
      <c r="G1015" s="7">
        <v>120065</v>
      </c>
      <c r="H1015" s="8">
        <v>1.3148550198901048</v>
      </c>
      <c r="I1015" s="1">
        <v>126960</v>
      </c>
      <c r="J1015" s="8">
        <v>1.3787255780091967</v>
      </c>
      <c r="K1015" s="7">
        <v>147343</v>
      </c>
      <c r="L1015" s="8">
        <v>1.5859178869898829</v>
      </c>
      <c r="M1015" s="7">
        <v>147364</v>
      </c>
      <c r="N1015" s="8">
        <v>1.5775767511579393</v>
      </c>
      <c r="O1015" s="7">
        <v>152665</v>
      </c>
      <c r="P1015" s="8">
        <v>1.624168659486628</v>
      </c>
      <c r="Q1015" s="7">
        <v>156650</v>
      </c>
      <c r="R1015" s="8">
        <v>1.6569367686908869</v>
      </c>
      <c r="S1015" s="7">
        <v>157485</v>
      </c>
      <c r="T1015" s="8">
        <v>1.6588269533336486</v>
      </c>
      <c r="U1015" s="7">
        <v>95909</v>
      </c>
      <c r="V1015" s="8">
        <v>1.0129911582303195</v>
      </c>
      <c r="W1015" s="7">
        <v>99686</v>
      </c>
      <c r="X1015" s="8">
        <v>1.0501811632563645</v>
      </c>
      <c r="Y1015" s="7">
        <v>4</v>
      </c>
      <c r="Z1015" s="8">
        <f t="shared" ref="Z1015" si="958">Y1015/Y1011*100</f>
        <v>4.8551761639981406E-5</v>
      </c>
    </row>
    <row r="1016" spans="1:26" ht="17.25" customHeight="1" x14ac:dyDescent="0.2">
      <c r="A1016" s="34"/>
      <c r="B1016" s="34"/>
      <c r="C1016" s="35" t="s">
        <v>11</v>
      </c>
      <c r="D1016" s="6" t="s">
        <v>6</v>
      </c>
      <c r="E1016" s="7">
        <v>4470660</v>
      </c>
      <c r="F1016" s="8">
        <v>100</v>
      </c>
      <c r="G1016" s="7">
        <v>4502795</v>
      </c>
      <c r="H1016" s="8">
        <v>100</v>
      </c>
      <c r="I1016" s="1">
        <v>4540912</v>
      </c>
      <c r="J1016" s="8">
        <v>100</v>
      </c>
      <c r="K1016" s="7">
        <v>4580284</v>
      </c>
      <c r="L1016" s="8">
        <v>100</v>
      </c>
      <c r="M1016" s="7">
        <v>4603124</v>
      </c>
      <c r="N1016" s="8">
        <v>100</v>
      </c>
      <c r="O1016" s="7">
        <v>4630353</v>
      </c>
      <c r="P1016" s="8">
        <v>100</v>
      </c>
      <c r="Q1016" s="7">
        <v>4656222</v>
      </c>
      <c r="R1016" s="8">
        <v>100</v>
      </c>
      <c r="S1016" s="7">
        <v>4674592</v>
      </c>
      <c r="T1016" s="8">
        <v>100</v>
      </c>
      <c r="U1016" s="7">
        <v>4657548</v>
      </c>
      <c r="V1016" s="8">
        <v>100</v>
      </c>
      <c r="W1016" s="7">
        <v>4667882</v>
      </c>
      <c r="X1016" s="8">
        <v>100.00000000000001</v>
      </c>
      <c r="Y1016" s="7">
        <v>4051227</v>
      </c>
      <c r="Z1016" s="8">
        <f t="shared" ref="Z1016" si="959">Y1016/Y1016*100</f>
        <v>100</v>
      </c>
    </row>
    <row r="1017" spans="1:26" ht="17.25" customHeight="1" x14ac:dyDescent="0.2">
      <c r="A1017" s="34"/>
      <c r="B1017" s="34"/>
      <c r="C1017" s="36"/>
      <c r="D1017" s="6" t="s">
        <v>7</v>
      </c>
      <c r="E1017" s="7">
        <v>1033757</v>
      </c>
      <c r="F1017" s="8">
        <v>23.123140654847383</v>
      </c>
      <c r="G1017" s="7">
        <v>1030025</v>
      </c>
      <c r="H1017" s="8">
        <v>22.875236380958938</v>
      </c>
      <c r="I1017" s="1">
        <v>1027649</v>
      </c>
      <c r="J1017" s="8">
        <v>22.630894410638216</v>
      </c>
      <c r="K1017" s="7">
        <v>1021281</v>
      </c>
      <c r="L1017" s="8">
        <v>22.297329161248516</v>
      </c>
      <c r="M1017" s="7">
        <v>1013966</v>
      </c>
      <c r="N1017" s="8">
        <v>22.027779395036937</v>
      </c>
      <c r="O1017" s="7">
        <v>1007053</v>
      </c>
      <c r="P1017" s="8">
        <v>21.748946570596235</v>
      </c>
      <c r="Q1017" s="7">
        <v>1000413</v>
      </c>
      <c r="R1017" s="8">
        <v>21.48550906722231</v>
      </c>
      <c r="S1017" s="7">
        <v>989206</v>
      </c>
      <c r="T1017" s="8">
        <v>21.16133343829793</v>
      </c>
      <c r="U1017" s="7">
        <v>974659</v>
      </c>
      <c r="V1017" s="8">
        <v>20.926440264276398</v>
      </c>
      <c r="W1017" s="7">
        <v>955779</v>
      </c>
      <c r="X1017" s="8">
        <v>20.475646128158338</v>
      </c>
      <c r="Y1017" s="7">
        <v>857851</v>
      </c>
      <c r="Z1017" s="8">
        <f t="shared" ref="Z1017" si="960">Y1017/Y1016*100</f>
        <v>21.175090904558051</v>
      </c>
    </row>
    <row r="1018" spans="1:26" ht="17.25" customHeight="1" x14ac:dyDescent="0.2">
      <c r="A1018" s="34"/>
      <c r="B1018" s="34"/>
      <c r="C1018" s="36"/>
      <c r="D1018" s="6" t="s">
        <v>8</v>
      </c>
      <c r="E1018" s="7">
        <v>2898950</v>
      </c>
      <c r="F1018" s="8">
        <v>64.843893295397109</v>
      </c>
      <c r="G1018" s="7">
        <v>2906917</v>
      </c>
      <c r="H1018" s="8">
        <v>64.558057828526501</v>
      </c>
      <c r="I1018" s="1">
        <v>2926053</v>
      </c>
      <c r="J1018" s="8">
        <v>64.437562322282389</v>
      </c>
      <c r="K1018" s="7">
        <v>2947006</v>
      </c>
      <c r="L1018" s="8">
        <v>64.341119458968038</v>
      </c>
      <c r="M1018" s="7">
        <v>2963974</v>
      </c>
      <c r="N1018" s="8">
        <v>64.390487851294026</v>
      </c>
      <c r="O1018" s="7">
        <v>2976820</v>
      </c>
      <c r="P1018" s="8">
        <v>64.289266930620627</v>
      </c>
      <c r="Q1018" s="7">
        <v>2985895</v>
      </c>
      <c r="R1018" s="8">
        <v>64.126989649548491</v>
      </c>
      <c r="S1018" s="7">
        <v>2991689</v>
      </c>
      <c r="T1018" s="8">
        <v>63.99893295500442</v>
      </c>
      <c r="U1018" s="7">
        <v>2995168</v>
      </c>
      <c r="V1018" s="8">
        <v>64.307828926293411</v>
      </c>
      <c r="W1018" s="7">
        <v>2998877</v>
      </c>
      <c r="X1018" s="8">
        <v>64.244918787578612</v>
      </c>
      <c r="Y1018" s="7">
        <v>2614890</v>
      </c>
      <c r="Z1018" s="8">
        <f t="shared" ref="Z1018" si="961">Y1018/Y1016*100</f>
        <v>64.545630249798393</v>
      </c>
    </row>
    <row r="1019" spans="1:26" ht="17.25" customHeight="1" x14ac:dyDescent="0.2">
      <c r="A1019" s="34"/>
      <c r="B1019" s="34"/>
      <c r="C1019" s="36"/>
      <c r="D1019" s="6" t="s">
        <v>9</v>
      </c>
      <c r="E1019" s="7">
        <v>466990</v>
      </c>
      <c r="F1019" s="8">
        <v>10.445661267016503</v>
      </c>
      <c r="G1019" s="7">
        <v>498393</v>
      </c>
      <c r="H1019" s="8">
        <v>11.068525216004726</v>
      </c>
      <c r="I1019" s="1">
        <v>515809</v>
      </c>
      <c r="J1019" s="8">
        <v>11.359149880024102</v>
      </c>
      <c r="K1019" s="7">
        <v>530401</v>
      </c>
      <c r="L1019" s="8">
        <v>11.580089793558653</v>
      </c>
      <c r="M1019" s="7">
        <v>544019</v>
      </c>
      <c r="N1019" s="8">
        <v>11.818473714807595</v>
      </c>
      <c r="O1019" s="7">
        <v>562141</v>
      </c>
      <c r="P1019" s="8">
        <v>12.140348694797137</v>
      </c>
      <c r="Q1019" s="7">
        <v>583635</v>
      </c>
      <c r="R1019" s="8">
        <v>12.534518328378672</v>
      </c>
      <c r="S1019" s="7">
        <v>606548</v>
      </c>
      <c r="T1019" s="8">
        <v>12.975421170446532</v>
      </c>
      <c r="U1019" s="7">
        <v>633066</v>
      </c>
      <c r="V1019" s="8">
        <v>13.592259274622611</v>
      </c>
      <c r="W1019" s="7">
        <v>656243</v>
      </c>
      <c r="X1019" s="8">
        <v>14.058688715781589</v>
      </c>
      <c r="Y1019" s="7">
        <v>578482</v>
      </c>
      <c r="Z1019" s="8">
        <f t="shared" ref="Z1019" si="962">Y1019/Y1016*100</f>
        <v>14.279180110124662</v>
      </c>
    </row>
    <row r="1020" spans="1:26" ht="17.25" customHeight="1" x14ac:dyDescent="0.2">
      <c r="A1020" s="34"/>
      <c r="B1020" s="34"/>
      <c r="C1020" s="36"/>
      <c r="D1020" s="6" t="s">
        <v>10</v>
      </c>
      <c r="E1020" s="7">
        <v>70963</v>
      </c>
      <c r="F1020" s="8">
        <v>1.5873047827390141</v>
      </c>
      <c r="G1020" s="7">
        <v>67460</v>
      </c>
      <c r="H1020" s="8">
        <v>1.4981805745098322</v>
      </c>
      <c r="I1020" s="1">
        <v>71401</v>
      </c>
      <c r="J1020" s="8">
        <v>1.5723933870552875</v>
      </c>
      <c r="K1020" s="7">
        <v>81596</v>
      </c>
      <c r="L1020" s="8">
        <v>1.7814615862247842</v>
      </c>
      <c r="M1020" s="7">
        <v>81165</v>
      </c>
      <c r="N1020" s="8">
        <v>1.7632590388614342</v>
      </c>
      <c r="O1020" s="7">
        <v>84339</v>
      </c>
      <c r="P1020" s="8">
        <v>1.8214378039860029</v>
      </c>
      <c r="Q1020" s="7">
        <v>86279</v>
      </c>
      <c r="R1020" s="8">
        <v>1.8529829548505203</v>
      </c>
      <c r="S1020" s="7">
        <v>87149</v>
      </c>
      <c r="T1020" s="8">
        <v>1.864312436251121</v>
      </c>
      <c r="U1020" s="7">
        <v>54655</v>
      </c>
      <c r="V1020" s="8">
        <v>1.1734715348075855</v>
      </c>
      <c r="W1020" s="7">
        <v>56983</v>
      </c>
      <c r="X1020" s="8">
        <v>1.2207463684814654</v>
      </c>
      <c r="Y1020" s="7">
        <v>4</v>
      </c>
      <c r="Z1020" s="8">
        <f t="shared" ref="Z1020" si="963">Y1020/Y1016*100</f>
        <v>9.8735518893411809E-5</v>
      </c>
    </row>
    <row r="1021" spans="1:26" ht="17.25" customHeight="1" x14ac:dyDescent="0.2">
      <c r="A1021" s="34"/>
      <c r="B1021" s="34"/>
      <c r="C1021" s="35" t="s">
        <v>12</v>
      </c>
      <c r="D1021" s="6" t="s">
        <v>6</v>
      </c>
      <c r="E1021" s="7">
        <v>4589529</v>
      </c>
      <c r="F1021" s="8">
        <v>100</v>
      </c>
      <c r="G1021" s="7">
        <v>4628630</v>
      </c>
      <c r="H1021" s="8">
        <v>100</v>
      </c>
      <c r="I1021" s="1">
        <v>4667592</v>
      </c>
      <c r="J1021" s="8">
        <v>100</v>
      </c>
      <c r="K1021" s="7">
        <v>4710424</v>
      </c>
      <c r="L1021" s="8">
        <v>100</v>
      </c>
      <c r="M1021" s="7">
        <v>4738038</v>
      </c>
      <c r="N1021" s="8">
        <v>100</v>
      </c>
      <c r="O1021" s="7">
        <v>4769225</v>
      </c>
      <c r="P1021" s="8">
        <v>100</v>
      </c>
      <c r="Q1021" s="7">
        <v>4797971</v>
      </c>
      <c r="R1021" s="8">
        <v>100</v>
      </c>
      <c r="S1021" s="7">
        <v>4819165</v>
      </c>
      <c r="T1021" s="8">
        <v>100</v>
      </c>
      <c r="U1021" s="7">
        <v>4810353</v>
      </c>
      <c r="V1021" s="8">
        <v>100</v>
      </c>
      <c r="W1021" s="7">
        <v>4824385</v>
      </c>
      <c r="X1021" s="8">
        <v>100</v>
      </c>
      <c r="Y1021" s="7">
        <v>4187403</v>
      </c>
      <c r="Z1021" s="8">
        <f t="shared" ref="Z1021" si="964">Y1021/Y1021*100</f>
        <v>100</v>
      </c>
    </row>
    <row r="1022" spans="1:26" ht="17.25" customHeight="1" x14ac:dyDescent="0.2">
      <c r="A1022" s="34"/>
      <c r="B1022" s="34"/>
      <c r="C1022" s="36"/>
      <c r="D1022" s="6" t="s">
        <v>7</v>
      </c>
      <c r="E1022" s="7">
        <v>975591</v>
      </c>
      <c r="F1022" s="8">
        <v>21.256887144628568</v>
      </c>
      <c r="G1022" s="7">
        <v>971897</v>
      </c>
      <c r="H1022" s="8">
        <v>20.997508982139422</v>
      </c>
      <c r="I1022" s="1">
        <v>969599</v>
      </c>
      <c r="J1022" s="8">
        <v>20.773002438944964</v>
      </c>
      <c r="K1022" s="7">
        <v>963982</v>
      </c>
      <c r="L1022" s="8">
        <v>20.464866856996313</v>
      </c>
      <c r="M1022" s="7">
        <v>957726</v>
      </c>
      <c r="N1022" s="8">
        <v>20.213556750705671</v>
      </c>
      <c r="O1022" s="7">
        <v>951402</v>
      </c>
      <c r="P1022" s="8">
        <v>19.948775744486788</v>
      </c>
      <c r="Q1022" s="7">
        <v>944422</v>
      </c>
      <c r="R1022" s="8">
        <v>19.683778830676552</v>
      </c>
      <c r="S1022" s="7">
        <v>933732</v>
      </c>
      <c r="T1022" s="8">
        <v>19.375389720003362</v>
      </c>
      <c r="U1022" s="7">
        <v>919810</v>
      </c>
      <c r="V1022" s="8">
        <v>19.121465721954291</v>
      </c>
      <c r="W1022" s="7">
        <v>902201</v>
      </c>
      <c r="X1022" s="8">
        <v>18.700849952895553</v>
      </c>
      <c r="Y1022" s="7">
        <v>809178</v>
      </c>
      <c r="Z1022" s="8">
        <f t="shared" ref="Z1022" si="965">Y1022/Y1021*100</f>
        <v>19.324101358288178</v>
      </c>
    </row>
    <row r="1023" spans="1:26" ht="17.25" customHeight="1" x14ac:dyDescent="0.2">
      <c r="A1023" s="34"/>
      <c r="B1023" s="34"/>
      <c r="C1023" s="36"/>
      <c r="D1023" s="6" t="s">
        <v>8</v>
      </c>
      <c r="E1023" s="7">
        <v>2969161</v>
      </c>
      <c r="F1023" s="8">
        <v>64.694242045316628</v>
      </c>
      <c r="G1023" s="7">
        <v>2971743</v>
      </c>
      <c r="H1023" s="8">
        <v>64.20351162222947</v>
      </c>
      <c r="I1023" s="1">
        <v>2986122</v>
      </c>
      <c r="J1023" s="8">
        <v>63.975643115336553</v>
      </c>
      <c r="K1023" s="7">
        <v>3004808</v>
      </c>
      <c r="L1023" s="8">
        <v>63.790605686452004</v>
      </c>
      <c r="M1023" s="7">
        <v>3019656</v>
      </c>
      <c r="N1023" s="8">
        <v>63.7322030764633</v>
      </c>
      <c r="O1023" s="7">
        <v>3030724</v>
      </c>
      <c r="P1023" s="8">
        <v>63.547515581672073</v>
      </c>
      <c r="Q1023" s="7">
        <v>3036315</v>
      </c>
      <c r="R1023" s="8">
        <v>63.283312883716889</v>
      </c>
      <c r="S1023" s="7">
        <v>3039490</v>
      </c>
      <c r="T1023" s="8">
        <v>63.070884686455017</v>
      </c>
      <c r="U1023" s="7">
        <v>3040213</v>
      </c>
      <c r="V1023" s="8">
        <v>63.201453198964821</v>
      </c>
      <c r="W1023" s="7">
        <v>3040423</v>
      </c>
      <c r="X1023" s="8">
        <v>63.021981040070393</v>
      </c>
      <c r="Y1023" s="7">
        <v>2650109</v>
      </c>
      <c r="Z1023" s="8">
        <f t="shared" ref="Z1023" si="966">Y1023/Y1021*100</f>
        <v>63.287651081111605</v>
      </c>
    </row>
    <row r="1024" spans="1:26" ht="17.25" customHeight="1" x14ac:dyDescent="0.2">
      <c r="A1024" s="34"/>
      <c r="B1024" s="34"/>
      <c r="C1024" s="36"/>
      <c r="D1024" s="6" t="s">
        <v>9</v>
      </c>
      <c r="E1024" s="7">
        <v>591190</v>
      </c>
      <c r="F1024" s="8">
        <v>12.881278231382783</v>
      </c>
      <c r="G1024" s="7">
        <v>632385</v>
      </c>
      <c r="H1024" s="8">
        <v>13.662465999658647</v>
      </c>
      <c r="I1024" s="1">
        <v>656312</v>
      </c>
      <c r="J1024" s="8">
        <v>14.061040467975777</v>
      </c>
      <c r="K1024" s="7">
        <v>675887</v>
      </c>
      <c r="L1024" s="8">
        <v>14.348750770631263</v>
      </c>
      <c r="M1024" s="7">
        <v>694457</v>
      </c>
      <c r="N1024" s="8">
        <v>14.657058470193782</v>
      </c>
      <c r="O1024" s="7">
        <v>718773</v>
      </c>
      <c r="P1024" s="8">
        <v>15.071065005320571</v>
      </c>
      <c r="Q1024" s="7">
        <v>746863</v>
      </c>
      <c r="R1024" s="8">
        <v>15.566225806700373</v>
      </c>
      <c r="S1024" s="7">
        <v>775607</v>
      </c>
      <c r="T1024" s="8">
        <v>16.094219641784417</v>
      </c>
      <c r="U1024" s="7">
        <v>809076</v>
      </c>
      <c r="V1024" s="8">
        <v>16.81947250025102</v>
      </c>
      <c r="W1024" s="7">
        <v>839058</v>
      </c>
      <c r="X1024" s="8">
        <v>17.392019915491819</v>
      </c>
      <c r="Y1024" s="7">
        <v>728114</v>
      </c>
      <c r="Z1024" s="8">
        <f t="shared" ref="Z1024" si="967">Y1024/Y1021*100</f>
        <v>17.388199798299805</v>
      </c>
    </row>
    <row r="1025" spans="1:26" ht="17.25" customHeight="1" x14ac:dyDescent="0.2">
      <c r="A1025" s="34"/>
      <c r="B1025" s="34"/>
      <c r="C1025" s="36"/>
      <c r="D1025" s="6" t="s">
        <v>10</v>
      </c>
      <c r="E1025" s="7">
        <v>53587</v>
      </c>
      <c r="F1025" s="8">
        <v>1.1675925786720163</v>
      </c>
      <c r="G1025" s="7">
        <v>52605</v>
      </c>
      <c r="H1025" s="8">
        <v>1.1365133959724585</v>
      </c>
      <c r="I1025" s="1">
        <v>55559</v>
      </c>
      <c r="J1025" s="8">
        <v>1.190313977742699</v>
      </c>
      <c r="K1025" s="7">
        <v>65747</v>
      </c>
      <c r="L1025" s="8">
        <v>1.3957766859204181</v>
      </c>
      <c r="M1025" s="7">
        <v>66199</v>
      </c>
      <c r="N1025" s="8">
        <v>1.3971817026372519</v>
      </c>
      <c r="O1025" s="7">
        <v>68326</v>
      </c>
      <c r="P1025" s="8">
        <v>1.4326436685205668</v>
      </c>
      <c r="Q1025" s="7">
        <v>70371</v>
      </c>
      <c r="R1025" s="8">
        <v>1.4666824789061876</v>
      </c>
      <c r="S1025" s="7">
        <v>70336</v>
      </c>
      <c r="T1025" s="8">
        <v>1.4595059517572027</v>
      </c>
      <c r="U1025" s="7">
        <v>41254</v>
      </c>
      <c r="V1025" s="8">
        <v>0.85760857882986963</v>
      </c>
      <c r="W1025" s="7">
        <v>42703</v>
      </c>
      <c r="X1025" s="8">
        <v>0.88514909154223798</v>
      </c>
      <c r="Y1025" s="7">
        <v>2</v>
      </c>
      <c r="Z1025" s="8">
        <f t="shared" ref="Z1025" si="968">Y1025/Y1021*100</f>
        <v>4.7762300404331762E-5</v>
      </c>
    </row>
    <row r="1026" spans="1:26" ht="17.25" customHeight="1" x14ac:dyDescent="0.2">
      <c r="A1026" s="34"/>
      <c r="B1026" s="33" t="s">
        <v>80</v>
      </c>
      <c r="C1026" s="35" t="s">
        <v>6</v>
      </c>
      <c r="D1026" s="6" t="s">
        <v>6</v>
      </c>
      <c r="E1026" s="7">
        <v>1534887</v>
      </c>
      <c r="F1026" s="8">
        <v>100</v>
      </c>
      <c r="G1026" s="7">
        <v>1541843</v>
      </c>
      <c r="H1026" s="8">
        <v>100</v>
      </c>
      <c r="I1026" s="1">
        <v>1548028</v>
      </c>
      <c r="J1026" s="8">
        <v>100</v>
      </c>
      <c r="K1026" s="7">
        <v>1552530</v>
      </c>
      <c r="L1026" s="8">
        <v>100</v>
      </c>
      <c r="M1026" s="7">
        <v>1554432</v>
      </c>
      <c r="N1026" s="8">
        <v>100</v>
      </c>
      <c r="O1026" s="7">
        <v>1557482</v>
      </c>
      <c r="P1026" s="8">
        <v>100</v>
      </c>
      <c r="Q1026" s="7">
        <v>1560433</v>
      </c>
      <c r="R1026" s="8">
        <v>100</v>
      </c>
      <c r="S1026" s="7">
        <v>1561927</v>
      </c>
      <c r="T1026" s="8">
        <v>100</v>
      </c>
      <c r="U1026" s="7">
        <v>1550721</v>
      </c>
      <c r="V1026" s="8">
        <v>100</v>
      </c>
      <c r="W1026" s="7">
        <v>1549344</v>
      </c>
      <c r="X1026" s="8">
        <v>99.999999999999986</v>
      </c>
      <c r="Y1026" s="7">
        <v>286786</v>
      </c>
      <c r="Z1026" s="8">
        <f t="shared" ref="Z1026" si="969">Y1026/Y1026*100</f>
        <v>100</v>
      </c>
    </row>
    <row r="1027" spans="1:26" ht="17.25" customHeight="1" x14ac:dyDescent="0.2">
      <c r="A1027" s="34"/>
      <c r="B1027" s="34"/>
      <c r="C1027" s="36"/>
      <c r="D1027" s="6" t="s">
        <v>7</v>
      </c>
      <c r="E1027" s="7">
        <v>301236</v>
      </c>
      <c r="F1027" s="8">
        <v>19.625939890037507</v>
      </c>
      <c r="G1027" s="7">
        <v>298247</v>
      </c>
      <c r="H1027" s="8">
        <v>19.343538868743444</v>
      </c>
      <c r="I1027" s="1">
        <v>295757</v>
      </c>
      <c r="J1027" s="8">
        <v>19.105403778226236</v>
      </c>
      <c r="K1027" s="7">
        <v>292316</v>
      </c>
      <c r="L1027" s="8">
        <v>18.828364025171819</v>
      </c>
      <c r="M1027" s="7">
        <v>288801</v>
      </c>
      <c r="N1027" s="8">
        <v>18.57919806077075</v>
      </c>
      <c r="O1027" s="7">
        <v>285081</v>
      </c>
      <c r="P1027" s="8">
        <v>18.303967557891522</v>
      </c>
      <c r="Q1027" s="7">
        <v>281193</v>
      </c>
      <c r="R1027" s="8">
        <v>18.020190549674354</v>
      </c>
      <c r="S1027" s="7">
        <v>276735</v>
      </c>
      <c r="T1027" s="8">
        <v>17.717537375306271</v>
      </c>
      <c r="U1027" s="7">
        <v>272202</v>
      </c>
      <c r="V1027" s="8">
        <v>17.553254260437566</v>
      </c>
      <c r="W1027" s="7">
        <v>266819</v>
      </c>
      <c r="X1027" s="8">
        <v>17.221417580601855</v>
      </c>
      <c r="Y1027" s="7">
        <v>65260</v>
      </c>
      <c r="Z1027" s="8">
        <f t="shared" ref="Z1027" si="970">Y1027/Y1026*100</f>
        <v>22.755643580927938</v>
      </c>
    </row>
    <row r="1028" spans="1:26" ht="17.25" customHeight="1" x14ac:dyDescent="0.2">
      <c r="A1028" s="34"/>
      <c r="B1028" s="34"/>
      <c r="C1028" s="36"/>
      <c r="D1028" s="6" t="s">
        <v>8</v>
      </c>
      <c r="E1028" s="7">
        <v>1005187</v>
      </c>
      <c r="F1028" s="8">
        <v>65.489316151612471</v>
      </c>
      <c r="G1028" s="7">
        <v>1003069</v>
      </c>
      <c r="H1028" s="8">
        <v>65.056494078839407</v>
      </c>
      <c r="I1028" s="1">
        <v>1004287</v>
      </c>
      <c r="J1028" s="8">
        <v>64.875247734537098</v>
      </c>
      <c r="K1028" s="7">
        <v>1005740</v>
      </c>
      <c r="L1028" s="8">
        <v>64.780712772055935</v>
      </c>
      <c r="M1028" s="7">
        <v>1005893</v>
      </c>
      <c r="N1028" s="8">
        <v>64.711290040349141</v>
      </c>
      <c r="O1028" s="7">
        <v>1004720</v>
      </c>
      <c r="P1028" s="8">
        <v>64.509252755409051</v>
      </c>
      <c r="Q1028" s="7">
        <v>1002205</v>
      </c>
      <c r="R1028" s="8">
        <v>64.226083401209792</v>
      </c>
      <c r="S1028" s="7">
        <v>999457</v>
      </c>
      <c r="T1028" s="8">
        <v>63.988713941176513</v>
      </c>
      <c r="U1028" s="7">
        <v>995330</v>
      </c>
      <c r="V1028" s="8">
        <v>64.184982340472601</v>
      </c>
      <c r="W1028" s="7">
        <v>989002</v>
      </c>
      <c r="X1028" s="8">
        <v>63.833596670590907</v>
      </c>
      <c r="Y1028" s="7">
        <v>203468</v>
      </c>
      <c r="Z1028" s="8">
        <f t="shared" ref="Z1028" si="971">Y1028/Y1026*100</f>
        <v>70.947675270061993</v>
      </c>
    </row>
    <row r="1029" spans="1:26" ht="17.25" customHeight="1" x14ac:dyDescent="0.2">
      <c r="A1029" s="34"/>
      <c r="B1029" s="34"/>
      <c r="C1029" s="36"/>
      <c r="D1029" s="6" t="s">
        <v>9</v>
      </c>
      <c r="E1029" s="7">
        <v>210115</v>
      </c>
      <c r="F1029" s="8">
        <v>13.6892813607777</v>
      </c>
      <c r="G1029" s="7">
        <v>221993</v>
      </c>
      <c r="H1029" s="8">
        <v>14.397899137590533</v>
      </c>
      <c r="I1029" s="1">
        <v>229088</v>
      </c>
      <c r="J1029" s="8">
        <v>14.798698731547491</v>
      </c>
      <c r="K1029" s="7">
        <v>234789</v>
      </c>
      <c r="L1029" s="8">
        <v>15.122992792409809</v>
      </c>
      <c r="M1029" s="7">
        <v>240522</v>
      </c>
      <c r="N1029" s="8">
        <v>15.473304718379447</v>
      </c>
      <c r="O1029" s="7">
        <v>248046</v>
      </c>
      <c r="P1029" s="8">
        <v>15.926090959638699</v>
      </c>
      <c r="Q1029" s="7">
        <v>257081</v>
      </c>
      <c r="R1029" s="8">
        <v>16.474978419451524</v>
      </c>
      <c r="S1029" s="7">
        <v>265735</v>
      </c>
      <c r="T1029" s="8">
        <v>17.013279109715114</v>
      </c>
      <c r="U1029" s="7">
        <v>276533</v>
      </c>
      <c r="V1029" s="8">
        <v>17.832543700639896</v>
      </c>
      <c r="W1029" s="7">
        <v>286577</v>
      </c>
      <c r="X1029" s="8">
        <v>18.496666976475204</v>
      </c>
      <c r="Y1029" s="7">
        <v>41780</v>
      </c>
      <c r="Z1029" s="8">
        <f t="shared" ref="Z1029" si="972">Y1029/Y1026*100</f>
        <v>14.568354103756809</v>
      </c>
    </row>
    <row r="1030" spans="1:26" ht="17.25" customHeight="1" x14ac:dyDescent="0.2">
      <c r="A1030" s="34"/>
      <c r="B1030" s="34"/>
      <c r="C1030" s="36"/>
      <c r="D1030" s="6" t="s">
        <v>10</v>
      </c>
      <c r="E1030" s="7">
        <v>18349</v>
      </c>
      <c r="F1030" s="8">
        <v>1.1954625975723294</v>
      </c>
      <c r="G1030" s="7">
        <v>18534</v>
      </c>
      <c r="H1030" s="8">
        <v>1.2020679148266069</v>
      </c>
      <c r="I1030" s="1">
        <v>18896</v>
      </c>
      <c r="J1030" s="8">
        <v>1.2206497556891736</v>
      </c>
      <c r="K1030" s="7">
        <v>19685</v>
      </c>
      <c r="L1030" s="8">
        <v>1.2679304103624407</v>
      </c>
      <c r="M1030" s="7">
        <v>19216</v>
      </c>
      <c r="N1030" s="8">
        <v>1.2362071805006587</v>
      </c>
      <c r="O1030" s="7">
        <v>19635</v>
      </c>
      <c r="P1030" s="8">
        <v>1.2606887270607301</v>
      </c>
      <c r="Q1030" s="7">
        <v>19954</v>
      </c>
      <c r="R1030" s="8">
        <v>1.2787476296643303</v>
      </c>
      <c r="S1030" s="7">
        <v>20000</v>
      </c>
      <c r="T1030" s="8">
        <v>1.2804695738021046</v>
      </c>
      <c r="U1030" s="7">
        <v>6656</v>
      </c>
      <c r="V1030" s="8">
        <v>0.42921969844994678</v>
      </c>
      <c r="W1030" s="7">
        <v>6946</v>
      </c>
      <c r="X1030" s="8">
        <v>0.44831877233203216</v>
      </c>
      <c r="Y1030" s="7">
        <v>2</v>
      </c>
      <c r="Z1030" s="8">
        <f t="shared" ref="Z1030" si="973">Y1030/Y1026*100</f>
        <v>6.9738411219515595E-4</v>
      </c>
    </row>
    <row r="1031" spans="1:26" ht="17.25" customHeight="1" x14ac:dyDescent="0.2">
      <c r="A1031" s="34"/>
      <c r="B1031" s="34"/>
      <c r="C1031" s="35" t="s">
        <v>11</v>
      </c>
      <c r="D1031" s="6" t="s">
        <v>6</v>
      </c>
      <c r="E1031" s="7">
        <v>760997</v>
      </c>
      <c r="F1031" s="8">
        <v>100</v>
      </c>
      <c r="G1031" s="7">
        <v>763810</v>
      </c>
      <c r="H1031" s="8">
        <v>100</v>
      </c>
      <c r="I1031" s="1">
        <v>766756</v>
      </c>
      <c r="J1031" s="8">
        <v>100</v>
      </c>
      <c r="K1031" s="7">
        <v>768887</v>
      </c>
      <c r="L1031" s="8">
        <v>100</v>
      </c>
      <c r="M1031" s="7">
        <v>769779</v>
      </c>
      <c r="N1031" s="8">
        <v>100</v>
      </c>
      <c r="O1031" s="7">
        <v>770997</v>
      </c>
      <c r="P1031" s="8">
        <v>100</v>
      </c>
      <c r="Q1031" s="7">
        <v>771530</v>
      </c>
      <c r="R1031" s="8">
        <v>100</v>
      </c>
      <c r="S1031" s="7">
        <v>771735</v>
      </c>
      <c r="T1031" s="8">
        <v>100</v>
      </c>
      <c r="U1031" s="7">
        <v>765370</v>
      </c>
      <c r="V1031" s="8">
        <v>100</v>
      </c>
      <c r="W1031" s="7">
        <v>764471</v>
      </c>
      <c r="X1031" s="8">
        <v>100</v>
      </c>
      <c r="Y1031" s="7">
        <v>145194</v>
      </c>
      <c r="Z1031" s="8">
        <f t="shared" ref="Z1031" si="974">Y1031/Y1031*100</f>
        <v>100</v>
      </c>
    </row>
    <row r="1032" spans="1:26" ht="17.25" customHeight="1" x14ac:dyDescent="0.2">
      <c r="A1032" s="34"/>
      <c r="B1032" s="34"/>
      <c r="C1032" s="36"/>
      <c r="D1032" s="6" t="s">
        <v>7</v>
      </c>
      <c r="E1032" s="7">
        <v>155224</v>
      </c>
      <c r="F1032" s="8">
        <v>20.397452289562246</v>
      </c>
      <c r="G1032" s="7">
        <v>153496</v>
      </c>
      <c r="H1032" s="8">
        <v>20.096097196946886</v>
      </c>
      <c r="I1032" s="1">
        <v>152138</v>
      </c>
      <c r="J1032" s="8">
        <v>19.841774958396151</v>
      </c>
      <c r="K1032" s="7">
        <v>150653</v>
      </c>
      <c r="L1032" s="8">
        <v>19.593646400576418</v>
      </c>
      <c r="M1032" s="7">
        <v>148833</v>
      </c>
      <c r="N1032" s="8">
        <v>19.334510294513098</v>
      </c>
      <c r="O1032" s="7">
        <v>146953</v>
      </c>
      <c r="P1032" s="8">
        <v>19.060126044589019</v>
      </c>
      <c r="Q1032" s="7">
        <v>144994</v>
      </c>
      <c r="R1032" s="8">
        <v>18.793047580781046</v>
      </c>
      <c r="S1032" s="7">
        <v>142609</v>
      </c>
      <c r="T1032" s="8">
        <v>18.479011577808443</v>
      </c>
      <c r="U1032" s="7">
        <v>140081</v>
      </c>
      <c r="V1032" s="8">
        <v>18.302389693873554</v>
      </c>
      <c r="W1032" s="7">
        <v>137245</v>
      </c>
      <c r="X1032" s="8">
        <v>17.952937390692387</v>
      </c>
      <c r="Y1032" s="7">
        <v>33466</v>
      </c>
      <c r="Z1032" s="8">
        <f t="shared" ref="Z1032" si="975">Y1032/Y1031*100</f>
        <v>23.04916181109412</v>
      </c>
    </row>
    <row r="1033" spans="1:26" ht="17.25" customHeight="1" x14ac:dyDescent="0.2">
      <c r="A1033" s="34"/>
      <c r="B1033" s="34"/>
      <c r="C1033" s="36"/>
      <c r="D1033" s="6" t="s">
        <v>8</v>
      </c>
      <c r="E1033" s="7">
        <v>504285</v>
      </c>
      <c r="F1033" s="8">
        <v>66.266358474474927</v>
      </c>
      <c r="G1033" s="7">
        <v>503733</v>
      </c>
      <c r="H1033" s="8">
        <v>65.95003993139656</v>
      </c>
      <c r="I1033" s="1">
        <v>504739</v>
      </c>
      <c r="J1033" s="8">
        <v>65.827851363406353</v>
      </c>
      <c r="K1033" s="7">
        <v>505583</v>
      </c>
      <c r="L1033" s="8">
        <v>65.755175988149105</v>
      </c>
      <c r="M1033" s="7">
        <v>506175</v>
      </c>
      <c r="N1033" s="8">
        <v>65.755885780204451</v>
      </c>
      <c r="O1033" s="7">
        <v>505688</v>
      </c>
      <c r="P1033" s="8">
        <v>65.58884146112112</v>
      </c>
      <c r="Q1033" s="7">
        <v>504156</v>
      </c>
      <c r="R1033" s="8">
        <v>65.34496390289425</v>
      </c>
      <c r="S1033" s="7">
        <v>502779</v>
      </c>
      <c r="T1033" s="8">
        <v>65.149176854749371</v>
      </c>
      <c r="U1033" s="7">
        <v>501198</v>
      </c>
      <c r="V1033" s="8">
        <v>65.484406234892916</v>
      </c>
      <c r="W1033" s="7">
        <v>498448</v>
      </c>
      <c r="X1033" s="8">
        <v>65.201688487856316</v>
      </c>
      <c r="Y1033" s="7">
        <v>91357</v>
      </c>
      <c r="Z1033" s="8">
        <f t="shared" ref="Z1033" si="976">Y1033/Y1031*100</f>
        <v>62.920644103750845</v>
      </c>
    </row>
    <row r="1034" spans="1:26" ht="17.25" customHeight="1" x14ac:dyDescent="0.2">
      <c r="A1034" s="34"/>
      <c r="B1034" s="34"/>
      <c r="C1034" s="36"/>
      <c r="D1034" s="6" t="s">
        <v>9</v>
      </c>
      <c r="E1034" s="7">
        <v>91119</v>
      </c>
      <c r="F1034" s="8">
        <v>11.973634587258557</v>
      </c>
      <c r="G1034" s="7">
        <v>96130</v>
      </c>
      <c r="H1034" s="8">
        <v>12.585590657362433</v>
      </c>
      <c r="I1034" s="1">
        <v>99138</v>
      </c>
      <c r="J1034" s="8">
        <v>12.929536906134414</v>
      </c>
      <c r="K1034" s="7">
        <v>101531</v>
      </c>
      <c r="L1034" s="8">
        <v>13.204931283790728</v>
      </c>
      <c r="M1034" s="7">
        <v>103979</v>
      </c>
      <c r="N1034" s="8">
        <v>13.507643102760664</v>
      </c>
      <c r="O1034" s="7">
        <v>107268</v>
      </c>
      <c r="P1034" s="8">
        <v>13.912894602702735</v>
      </c>
      <c r="Q1034" s="7">
        <v>111142</v>
      </c>
      <c r="R1034" s="8">
        <v>14.40540225266678</v>
      </c>
      <c r="S1034" s="7">
        <v>114957</v>
      </c>
      <c r="T1034" s="8">
        <v>14.895916344340998</v>
      </c>
      <c r="U1034" s="7">
        <v>119914</v>
      </c>
      <c r="V1034" s="8">
        <v>15.667454956426305</v>
      </c>
      <c r="W1034" s="7">
        <v>124559</v>
      </c>
      <c r="X1034" s="8">
        <v>16.293489223266807</v>
      </c>
      <c r="Y1034" s="7">
        <v>20369</v>
      </c>
      <c r="Z1034" s="8">
        <f t="shared" ref="Z1034" si="977">Y1034/Y1031*100</f>
        <v>14.028816617766573</v>
      </c>
    </row>
    <row r="1035" spans="1:26" ht="17.25" customHeight="1" x14ac:dyDescent="0.2">
      <c r="A1035" s="34"/>
      <c r="B1035" s="34"/>
      <c r="C1035" s="36"/>
      <c r="D1035" s="6" t="s">
        <v>10</v>
      </c>
      <c r="E1035" s="7">
        <v>10369</v>
      </c>
      <c r="F1035" s="8">
        <v>1.3625546487042657</v>
      </c>
      <c r="G1035" s="7">
        <v>10451</v>
      </c>
      <c r="H1035" s="8">
        <v>1.3682722142941308</v>
      </c>
      <c r="I1035" s="1">
        <v>10741</v>
      </c>
      <c r="J1035" s="8">
        <v>1.4008367720630812</v>
      </c>
      <c r="K1035" s="7">
        <v>11120</v>
      </c>
      <c r="L1035" s="8">
        <v>1.4462463274837525</v>
      </c>
      <c r="M1035" s="7">
        <v>10792</v>
      </c>
      <c r="N1035" s="8">
        <v>1.4019608225217888</v>
      </c>
      <c r="O1035" s="7">
        <v>11088</v>
      </c>
      <c r="P1035" s="8">
        <v>1.4381378915871268</v>
      </c>
      <c r="Q1035" s="7">
        <v>11238</v>
      </c>
      <c r="R1035" s="8">
        <v>1.4565862636579263</v>
      </c>
      <c r="S1035" s="7">
        <v>11390</v>
      </c>
      <c r="T1035" s="8">
        <v>1.4758952231011941</v>
      </c>
      <c r="U1035" s="7">
        <v>4177</v>
      </c>
      <c r="V1035" s="8">
        <v>0.54574911480721744</v>
      </c>
      <c r="W1035" s="7">
        <v>4219</v>
      </c>
      <c r="X1035" s="8">
        <v>0.55188489818449615</v>
      </c>
      <c r="Y1035" s="7">
        <v>2</v>
      </c>
      <c r="Z1035" s="8">
        <f t="shared" ref="Z1035" si="978">Y1035/Y1031*100</f>
        <v>1.3774673884595781E-3</v>
      </c>
    </row>
    <row r="1036" spans="1:26" ht="17.25" customHeight="1" x14ac:dyDescent="0.2">
      <c r="A1036" s="34"/>
      <c r="B1036" s="34"/>
      <c r="C1036" s="35" t="s">
        <v>12</v>
      </c>
      <c r="D1036" s="6" t="s">
        <v>6</v>
      </c>
      <c r="E1036" s="7">
        <v>773890</v>
      </c>
      <c r="F1036" s="8">
        <v>100</v>
      </c>
      <c r="G1036" s="7">
        <v>778033</v>
      </c>
      <c r="H1036" s="8">
        <v>100</v>
      </c>
      <c r="I1036" s="1">
        <v>781272</v>
      </c>
      <c r="J1036" s="8">
        <v>100</v>
      </c>
      <c r="K1036" s="7">
        <v>783643</v>
      </c>
      <c r="L1036" s="8">
        <v>100</v>
      </c>
      <c r="M1036" s="7">
        <v>784653</v>
      </c>
      <c r="N1036" s="8">
        <v>100</v>
      </c>
      <c r="O1036" s="7">
        <v>786485</v>
      </c>
      <c r="P1036" s="8">
        <v>100</v>
      </c>
      <c r="Q1036" s="7">
        <v>788903</v>
      </c>
      <c r="R1036" s="8">
        <v>100</v>
      </c>
      <c r="S1036" s="7">
        <v>790192</v>
      </c>
      <c r="T1036" s="8">
        <v>100</v>
      </c>
      <c r="U1036" s="7">
        <v>785351</v>
      </c>
      <c r="V1036" s="8">
        <v>100</v>
      </c>
      <c r="W1036" s="7">
        <v>784873</v>
      </c>
      <c r="X1036" s="8">
        <v>100</v>
      </c>
      <c r="Y1036" s="7">
        <v>141592</v>
      </c>
      <c r="Z1036" s="8">
        <f t="shared" ref="Z1036" si="979">Y1036/Y1036*100</f>
        <v>100</v>
      </c>
    </row>
    <row r="1037" spans="1:26" ht="17.25" customHeight="1" x14ac:dyDescent="0.2">
      <c r="A1037" s="34"/>
      <c r="B1037" s="34"/>
      <c r="C1037" s="36"/>
      <c r="D1037" s="6" t="s">
        <v>7</v>
      </c>
      <c r="E1037" s="7">
        <v>146012</v>
      </c>
      <c r="F1037" s="8">
        <v>18.867280879711586</v>
      </c>
      <c r="G1037" s="7">
        <v>144751</v>
      </c>
      <c r="H1037" s="8">
        <v>18.604737845309906</v>
      </c>
      <c r="I1037" s="1">
        <v>143619</v>
      </c>
      <c r="J1037" s="8">
        <v>18.38271434276411</v>
      </c>
      <c r="K1037" s="7">
        <v>141663</v>
      </c>
      <c r="L1037" s="8">
        <v>18.07749191915196</v>
      </c>
      <c r="M1037" s="7">
        <v>139968</v>
      </c>
      <c r="N1037" s="8">
        <v>17.838203639060836</v>
      </c>
      <c r="O1037" s="7">
        <v>138128</v>
      </c>
      <c r="P1037" s="8">
        <v>17.562699860772931</v>
      </c>
      <c r="Q1037" s="7">
        <v>136199</v>
      </c>
      <c r="R1037" s="8">
        <v>17.264353158753355</v>
      </c>
      <c r="S1037" s="7">
        <v>134126</v>
      </c>
      <c r="T1037" s="8">
        <v>16.973849393565107</v>
      </c>
      <c r="U1037" s="7">
        <v>132121</v>
      </c>
      <c r="V1037" s="8">
        <v>16.823178425952218</v>
      </c>
      <c r="W1037" s="7">
        <v>129574</v>
      </c>
      <c r="X1037" s="8">
        <v>16.508912906928892</v>
      </c>
      <c r="Y1037" s="7">
        <v>31794</v>
      </c>
      <c r="Z1037" s="8">
        <f t="shared" ref="Z1037" si="980">Y1037/Y1036*100</f>
        <v>22.454658455279962</v>
      </c>
    </row>
    <row r="1038" spans="1:26" ht="17.25" customHeight="1" x14ac:dyDescent="0.2">
      <c r="A1038" s="34"/>
      <c r="B1038" s="34"/>
      <c r="C1038" s="36"/>
      <c r="D1038" s="6" t="s">
        <v>8</v>
      </c>
      <c r="E1038" s="7">
        <v>500902</v>
      </c>
      <c r="F1038" s="8">
        <v>64.72521934641874</v>
      </c>
      <c r="G1038" s="7">
        <v>499336</v>
      </c>
      <c r="H1038" s="8">
        <v>64.17928288388795</v>
      </c>
      <c r="I1038" s="1">
        <v>499548</v>
      </c>
      <c r="J1038" s="8">
        <v>63.940343439928725</v>
      </c>
      <c r="K1038" s="7">
        <v>500157</v>
      </c>
      <c r="L1038" s="8">
        <v>63.82459870119429</v>
      </c>
      <c r="M1038" s="7">
        <v>499718</v>
      </c>
      <c r="N1038" s="8">
        <v>63.686495814073233</v>
      </c>
      <c r="O1038" s="7">
        <v>499032</v>
      </c>
      <c r="P1038" s="8">
        <v>63.450924048138234</v>
      </c>
      <c r="Q1038" s="7">
        <v>498049</v>
      </c>
      <c r="R1038" s="8">
        <v>63.131842571266681</v>
      </c>
      <c r="S1038" s="7">
        <v>496678</v>
      </c>
      <c r="T1038" s="8">
        <v>62.855356672808639</v>
      </c>
      <c r="U1038" s="7">
        <v>494132</v>
      </c>
      <c r="V1038" s="8">
        <v>62.918618553996872</v>
      </c>
      <c r="W1038" s="7">
        <v>490554</v>
      </c>
      <c r="X1038" s="8">
        <v>62.501067051612168</v>
      </c>
      <c r="Y1038" s="7">
        <v>88385</v>
      </c>
      <c r="Z1038" s="8">
        <f t="shared" ref="Z1038" si="981">Y1038/Y1036*100</f>
        <v>62.422311995027968</v>
      </c>
    </row>
    <row r="1039" spans="1:26" ht="17.25" customHeight="1" x14ac:dyDescent="0.2">
      <c r="A1039" s="34"/>
      <c r="B1039" s="34"/>
      <c r="C1039" s="36"/>
      <c r="D1039" s="6" t="s">
        <v>9</v>
      </c>
      <c r="E1039" s="7">
        <v>118996</v>
      </c>
      <c r="F1039" s="8">
        <v>15.376345475455169</v>
      </c>
      <c r="G1039" s="7">
        <v>125863</v>
      </c>
      <c r="H1039" s="8">
        <v>16.177077321913082</v>
      </c>
      <c r="I1039" s="1">
        <v>129950</v>
      </c>
      <c r="J1039" s="8">
        <v>16.633131611013834</v>
      </c>
      <c r="K1039" s="7">
        <v>133258</v>
      </c>
      <c r="L1039" s="8">
        <v>17.004937197167589</v>
      </c>
      <c r="M1039" s="7">
        <v>136543</v>
      </c>
      <c r="N1039" s="8">
        <v>17.401704957478021</v>
      </c>
      <c r="O1039" s="7">
        <v>140778</v>
      </c>
      <c r="P1039" s="8">
        <v>17.899642078361317</v>
      </c>
      <c r="Q1039" s="7">
        <v>145939</v>
      </c>
      <c r="R1039" s="8">
        <v>18.498978961925612</v>
      </c>
      <c r="S1039" s="7">
        <v>150778</v>
      </c>
      <c r="T1039" s="8">
        <v>19.081185332172435</v>
      </c>
      <c r="U1039" s="7">
        <v>156619</v>
      </c>
      <c r="V1039" s="8">
        <v>19.942547981730463</v>
      </c>
      <c r="W1039" s="7">
        <v>162018</v>
      </c>
      <c r="X1039" s="8">
        <v>20.642575295621075</v>
      </c>
      <c r="Y1039" s="7">
        <v>21411</v>
      </c>
      <c r="Z1039" s="8">
        <f t="shared" ref="Z1039" si="982">Y1039/Y1036*100</f>
        <v>15.121617040510763</v>
      </c>
    </row>
    <row r="1040" spans="1:26" ht="17.25" customHeight="1" x14ac:dyDescent="0.2">
      <c r="A1040" s="34"/>
      <c r="B1040" s="34"/>
      <c r="C1040" s="36"/>
      <c r="D1040" s="6" t="s">
        <v>10</v>
      </c>
      <c r="E1040" s="7">
        <v>7980</v>
      </c>
      <c r="F1040" s="8">
        <v>1.0311542984145032</v>
      </c>
      <c r="G1040" s="7">
        <v>8083</v>
      </c>
      <c r="H1040" s="8">
        <v>1.0389019488890574</v>
      </c>
      <c r="I1040" s="1">
        <v>8155</v>
      </c>
      <c r="J1040" s="8">
        <v>1.0438106062933268</v>
      </c>
      <c r="K1040" s="7">
        <v>8565</v>
      </c>
      <c r="L1040" s="8">
        <v>1.0929721824861576</v>
      </c>
      <c r="M1040" s="7">
        <v>8424</v>
      </c>
      <c r="N1040" s="8">
        <v>1.0735955893879205</v>
      </c>
      <c r="O1040" s="7">
        <v>8547</v>
      </c>
      <c r="P1040" s="8">
        <v>1.0867340127275156</v>
      </c>
      <c r="Q1040" s="7">
        <v>8716</v>
      </c>
      <c r="R1040" s="8">
        <v>1.1048253080543489</v>
      </c>
      <c r="S1040" s="7">
        <v>8610</v>
      </c>
      <c r="T1040" s="8">
        <v>1.0896086014538238</v>
      </c>
      <c r="U1040" s="7">
        <v>2479</v>
      </c>
      <c r="V1040" s="8">
        <v>0.31565503832044528</v>
      </c>
      <c r="W1040" s="7">
        <v>2727</v>
      </c>
      <c r="X1040" s="8">
        <v>0.34744474583786167</v>
      </c>
      <c r="Y1040" s="7">
        <v>2</v>
      </c>
      <c r="Z1040" s="8">
        <f t="shared" ref="Z1040" si="983">Y1040/Y1036*100</f>
        <v>1.4125091813096786E-3</v>
      </c>
    </row>
    <row r="1041" spans="1:26" ht="17.25" customHeight="1" x14ac:dyDescent="0.2">
      <c r="A1041" s="34"/>
      <c r="B1041" s="33" t="s">
        <v>81</v>
      </c>
      <c r="C1041" s="35" t="s">
        <v>6</v>
      </c>
      <c r="D1041" s="6" t="s">
        <v>6</v>
      </c>
      <c r="E1041" s="7">
        <v>444967</v>
      </c>
      <c r="F1041" s="8">
        <v>100</v>
      </c>
      <c r="G1041" s="7">
        <v>450890</v>
      </c>
      <c r="H1041" s="8">
        <v>100</v>
      </c>
      <c r="I1041" s="1">
        <v>456811</v>
      </c>
      <c r="J1041" s="8">
        <v>100</v>
      </c>
      <c r="K1041" s="7">
        <v>462101</v>
      </c>
      <c r="L1041" s="8">
        <v>100</v>
      </c>
      <c r="M1041" s="7">
        <v>465931</v>
      </c>
      <c r="N1041" s="8">
        <v>100</v>
      </c>
      <c r="O1041" s="7">
        <v>469769</v>
      </c>
      <c r="P1041" s="8">
        <v>100</v>
      </c>
      <c r="Q1041" s="7">
        <v>473738</v>
      </c>
      <c r="R1041" s="8">
        <v>100</v>
      </c>
      <c r="S1041" s="7">
        <v>476739</v>
      </c>
      <c r="T1041" s="8">
        <v>100</v>
      </c>
      <c r="U1041" s="7">
        <v>477770</v>
      </c>
      <c r="V1041" s="8">
        <v>100</v>
      </c>
      <c r="W1041" s="7">
        <v>479351</v>
      </c>
      <c r="X1041" s="8">
        <v>99.999999999999986</v>
      </c>
      <c r="Y1041" s="7">
        <v>480057</v>
      </c>
      <c r="Z1041" s="8">
        <f t="shared" ref="Z1041" si="984">Y1041/Y1041*100</f>
        <v>100</v>
      </c>
    </row>
    <row r="1042" spans="1:26" ht="17.25" customHeight="1" x14ac:dyDescent="0.2">
      <c r="A1042" s="34"/>
      <c r="B1042" s="34"/>
      <c r="C1042" s="36"/>
      <c r="D1042" s="6" t="s">
        <v>7</v>
      </c>
      <c r="E1042" s="7">
        <v>108682</v>
      </c>
      <c r="F1042" s="8">
        <v>24.424732620621302</v>
      </c>
      <c r="G1042" s="7">
        <v>108791</v>
      </c>
      <c r="H1042" s="8">
        <v>24.128057841158597</v>
      </c>
      <c r="I1042" s="1">
        <v>109074</v>
      </c>
      <c r="J1042" s="8">
        <v>23.877270906348578</v>
      </c>
      <c r="K1042" s="7">
        <v>109012</v>
      </c>
      <c r="L1042" s="8">
        <v>23.590513762142908</v>
      </c>
      <c r="M1042" s="7">
        <v>108565</v>
      </c>
      <c r="N1042" s="8">
        <v>23.30066039821347</v>
      </c>
      <c r="O1042" s="7">
        <v>108098</v>
      </c>
      <c r="P1042" s="8">
        <v>23.010884072810253</v>
      </c>
      <c r="Q1042" s="7">
        <v>107205</v>
      </c>
      <c r="R1042" s="8">
        <v>22.629596950212989</v>
      </c>
      <c r="S1042" s="7">
        <v>105792</v>
      </c>
      <c r="T1042" s="8">
        <v>22.190758465323793</v>
      </c>
      <c r="U1042" s="7">
        <v>103590</v>
      </c>
      <c r="V1042" s="8">
        <v>21.681980869456012</v>
      </c>
      <c r="W1042" s="7">
        <v>101058</v>
      </c>
      <c r="X1042" s="8">
        <v>21.08225496556803</v>
      </c>
      <c r="Y1042" s="7">
        <v>99981</v>
      </c>
      <c r="Z1042" s="8">
        <f t="shared" ref="Z1042" si="985">Y1042/Y1041*100</f>
        <v>20.826901805410607</v>
      </c>
    </row>
    <row r="1043" spans="1:26" ht="17.25" customHeight="1" x14ac:dyDescent="0.2">
      <c r="A1043" s="34"/>
      <c r="B1043" s="34"/>
      <c r="C1043" s="36"/>
      <c r="D1043" s="6" t="s">
        <v>8</v>
      </c>
      <c r="E1043" s="7">
        <v>292945</v>
      </c>
      <c r="F1043" s="8">
        <v>65.835219240977409</v>
      </c>
      <c r="G1043" s="7">
        <v>295315</v>
      </c>
      <c r="H1043" s="8">
        <v>65.496018984674748</v>
      </c>
      <c r="I1043" s="1">
        <v>298430</v>
      </c>
      <c r="J1043" s="8">
        <v>65.328987261690287</v>
      </c>
      <c r="K1043" s="7">
        <v>301499</v>
      </c>
      <c r="L1043" s="8">
        <v>65.245260235316522</v>
      </c>
      <c r="M1043" s="7">
        <v>304051</v>
      </c>
      <c r="N1043" s="8">
        <v>65.256658174708264</v>
      </c>
      <c r="O1043" s="7">
        <v>305824</v>
      </c>
      <c r="P1043" s="8">
        <v>65.100932586015688</v>
      </c>
      <c r="Q1043" s="7">
        <v>307984</v>
      </c>
      <c r="R1043" s="8">
        <v>65.011462031755954</v>
      </c>
      <c r="S1043" s="7">
        <v>309686</v>
      </c>
      <c r="T1043" s="8">
        <v>64.959233458978602</v>
      </c>
      <c r="U1043" s="7">
        <v>310770</v>
      </c>
      <c r="V1043" s="8">
        <v>65.045942608368051</v>
      </c>
      <c r="W1043" s="7">
        <v>311703</v>
      </c>
      <c r="X1043" s="8">
        <v>65.026045632532316</v>
      </c>
      <c r="Y1043" s="7">
        <v>351824</v>
      </c>
      <c r="Z1043" s="8">
        <f t="shared" ref="Z1043" si="986">Y1043/Y1041*100</f>
        <v>73.287963720974801</v>
      </c>
    </row>
    <row r="1044" spans="1:26" ht="17.25" customHeight="1" x14ac:dyDescent="0.2">
      <c r="A1044" s="34"/>
      <c r="B1044" s="34"/>
      <c r="C1044" s="36"/>
      <c r="D1044" s="6" t="s">
        <v>9</v>
      </c>
      <c r="E1044" s="7">
        <v>40331</v>
      </c>
      <c r="F1044" s="8">
        <v>9.0638182157328515</v>
      </c>
      <c r="G1044" s="7">
        <v>43616</v>
      </c>
      <c r="H1044" s="8">
        <v>9.6733127813879207</v>
      </c>
      <c r="I1044" s="1">
        <v>45801</v>
      </c>
      <c r="J1044" s="8">
        <v>10.026247178811367</v>
      </c>
      <c r="K1044" s="7">
        <v>47460</v>
      </c>
      <c r="L1044" s="8">
        <v>10.270481994196073</v>
      </c>
      <c r="M1044" s="7">
        <v>49071</v>
      </c>
      <c r="N1044" s="8">
        <v>10.531816942852053</v>
      </c>
      <c r="O1044" s="7">
        <v>51323</v>
      </c>
      <c r="P1044" s="8">
        <v>10.925156832400605</v>
      </c>
      <c r="Q1044" s="7">
        <v>53892</v>
      </c>
      <c r="R1044" s="8">
        <v>11.375908202424124</v>
      </c>
      <c r="S1044" s="7">
        <v>56627</v>
      </c>
      <c r="T1044" s="8">
        <v>11.87798774591548</v>
      </c>
      <c r="U1044" s="7">
        <v>59700</v>
      </c>
      <c r="V1044" s="8">
        <v>12.495552253176214</v>
      </c>
      <c r="W1044" s="7">
        <v>62710</v>
      </c>
      <c r="X1044" s="8">
        <v>13.082271654799927</v>
      </c>
      <c r="Y1044" s="7">
        <v>65961</v>
      </c>
      <c r="Z1044" s="8">
        <f t="shared" ref="Z1044" si="987">Y1044/Y1041*100</f>
        <v>13.740243346102652</v>
      </c>
    </row>
    <row r="1045" spans="1:26" ht="17.25" customHeight="1" x14ac:dyDescent="0.2">
      <c r="A1045" s="34"/>
      <c r="B1045" s="34"/>
      <c r="C1045" s="36"/>
      <c r="D1045" s="6" t="s">
        <v>10</v>
      </c>
      <c r="E1045" s="7">
        <v>3009</v>
      </c>
      <c r="F1045" s="8">
        <v>0.67622992266842263</v>
      </c>
      <c r="G1045" s="7">
        <v>3168</v>
      </c>
      <c r="H1045" s="8">
        <v>0.7026103927787265</v>
      </c>
      <c r="I1045" s="1">
        <v>3506</v>
      </c>
      <c r="J1045" s="8">
        <v>0.76749465314977083</v>
      </c>
      <c r="K1045" s="7">
        <v>4130</v>
      </c>
      <c r="L1045" s="8">
        <v>0.89374400834449608</v>
      </c>
      <c r="M1045" s="7">
        <v>4244</v>
      </c>
      <c r="N1045" s="8">
        <v>0.91086448422620503</v>
      </c>
      <c r="O1045" s="7">
        <v>4524</v>
      </c>
      <c r="P1045" s="8">
        <v>0.96302650877346108</v>
      </c>
      <c r="Q1045" s="7">
        <v>4657</v>
      </c>
      <c r="R1045" s="8">
        <v>0.98303281560693889</v>
      </c>
      <c r="S1045" s="7">
        <v>4634</v>
      </c>
      <c r="T1045" s="8">
        <v>0.97202032978212405</v>
      </c>
      <c r="U1045" s="7">
        <v>3710</v>
      </c>
      <c r="V1045" s="8">
        <v>0.77652426899972793</v>
      </c>
      <c r="W1045" s="7">
        <v>3880</v>
      </c>
      <c r="X1045" s="8">
        <v>0.80942774709972432</v>
      </c>
      <c r="Y1045" s="7">
        <v>1</v>
      </c>
      <c r="Z1045" s="8">
        <f t="shared" ref="Z1045" si="988">Y1045/Y1041*100</f>
        <v>2.083085966874767E-4</v>
      </c>
    </row>
    <row r="1046" spans="1:26" ht="17.25" customHeight="1" x14ac:dyDescent="0.2">
      <c r="A1046" s="34"/>
      <c r="B1046" s="34"/>
      <c r="C1046" s="35" t="s">
        <v>11</v>
      </c>
      <c r="D1046" s="6" t="s">
        <v>6</v>
      </c>
      <c r="E1046" s="7">
        <v>221906</v>
      </c>
      <c r="F1046" s="8">
        <v>100</v>
      </c>
      <c r="G1046" s="7">
        <v>224619</v>
      </c>
      <c r="H1046" s="8">
        <v>100</v>
      </c>
      <c r="I1046" s="1">
        <v>227411</v>
      </c>
      <c r="J1046" s="8">
        <v>100</v>
      </c>
      <c r="K1046" s="7">
        <v>229941</v>
      </c>
      <c r="L1046" s="8">
        <v>100</v>
      </c>
      <c r="M1046" s="7">
        <v>231471</v>
      </c>
      <c r="N1046" s="8">
        <v>100</v>
      </c>
      <c r="O1046" s="7">
        <v>233442</v>
      </c>
      <c r="P1046" s="8">
        <v>100</v>
      </c>
      <c r="Q1046" s="7">
        <v>235541</v>
      </c>
      <c r="R1046" s="8">
        <v>100</v>
      </c>
      <c r="S1046" s="7">
        <v>236790</v>
      </c>
      <c r="T1046" s="8">
        <v>100</v>
      </c>
      <c r="U1046" s="7">
        <v>237242</v>
      </c>
      <c r="V1046" s="8">
        <v>100</v>
      </c>
      <c r="W1046" s="7">
        <v>238092</v>
      </c>
      <c r="X1046" s="8">
        <v>100</v>
      </c>
      <c r="Y1046" s="7">
        <v>238455</v>
      </c>
      <c r="Z1046" s="8">
        <f t="shared" ref="Z1046" si="989">Y1046/Y1046*100</f>
        <v>100</v>
      </c>
    </row>
    <row r="1047" spans="1:26" ht="17.25" customHeight="1" x14ac:dyDescent="0.2">
      <c r="A1047" s="34"/>
      <c r="B1047" s="34"/>
      <c r="C1047" s="36"/>
      <c r="D1047" s="6" t="s">
        <v>7</v>
      </c>
      <c r="E1047" s="7">
        <v>56039</v>
      </c>
      <c r="F1047" s="8">
        <v>25.253485710165563</v>
      </c>
      <c r="G1047" s="7">
        <v>56035</v>
      </c>
      <c r="H1047" s="8">
        <v>24.946687501947743</v>
      </c>
      <c r="I1047" s="1">
        <v>56209</v>
      </c>
      <c r="J1047" s="8">
        <v>24.716922224518605</v>
      </c>
      <c r="K1047" s="7">
        <v>56120</v>
      </c>
      <c r="L1047" s="8">
        <v>24.406260736449788</v>
      </c>
      <c r="M1047" s="7">
        <v>55738</v>
      </c>
      <c r="N1047" s="8">
        <v>24.079906338158992</v>
      </c>
      <c r="O1047" s="7">
        <v>55531</v>
      </c>
      <c r="P1047" s="8">
        <v>23.787921625071753</v>
      </c>
      <c r="Q1047" s="7">
        <v>55135</v>
      </c>
      <c r="R1047" s="8">
        <v>23.407814350792432</v>
      </c>
      <c r="S1047" s="7">
        <v>54308</v>
      </c>
      <c r="T1047" s="8">
        <v>22.935090164280584</v>
      </c>
      <c r="U1047" s="7">
        <v>53183</v>
      </c>
      <c r="V1047" s="8">
        <v>22.417194257340604</v>
      </c>
      <c r="W1047" s="7">
        <v>51840</v>
      </c>
      <c r="X1047" s="8">
        <v>21.773096114107151</v>
      </c>
      <c r="Y1047" s="7">
        <v>51323</v>
      </c>
      <c r="Z1047" s="8">
        <f t="shared" ref="Z1047" si="990">Y1047/Y1046*100</f>
        <v>21.523138537669581</v>
      </c>
    </row>
    <row r="1048" spans="1:26" ht="17.25" customHeight="1" x14ac:dyDescent="0.2">
      <c r="A1048" s="34"/>
      <c r="B1048" s="34"/>
      <c r="C1048" s="36"/>
      <c r="D1048" s="6" t="s">
        <v>8</v>
      </c>
      <c r="E1048" s="7">
        <v>145410</v>
      </c>
      <c r="F1048" s="8">
        <v>65.527745982533148</v>
      </c>
      <c r="G1048" s="7">
        <v>146581</v>
      </c>
      <c r="H1048" s="8">
        <v>65.257614004158143</v>
      </c>
      <c r="I1048" s="1">
        <v>148105</v>
      </c>
      <c r="J1048" s="8">
        <v>65.126576990558945</v>
      </c>
      <c r="K1048" s="7">
        <v>149697</v>
      </c>
      <c r="L1048" s="8">
        <v>65.102352342557438</v>
      </c>
      <c r="M1048" s="7">
        <v>150858</v>
      </c>
      <c r="N1048" s="8">
        <v>65.173607060927722</v>
      </c>
      <c r="O1048" s="7">
        <v>151832</v>
      </c>
      <c r="P1048" s="8">
        <v>65.040566821737301</v>
      </c>
      <c r="Q1048" s="7">
        <v>153134</v>
      </c>
      <c r="R1048" s="8">
        <v>65.01373433924455</v>
      </c>
      <c r="S1048" s="7">
        <v>154006</v>
      </c>
      <c r="T1048" s="8">
        <v>65.039064149668476</v>
      </c>
      <c r="U1048" s="7">
        <v>154678</v>
      </c>
      <c r="V1048" s="8">
        <v>65.198405004172955</v>
      </c>
      <c r="W1048" s="7">
        <v>155417</v>
      </c>
      <c r="X1048" s="8">
        <v>65.276027753977445</v>
      </c>
      <c r="Y1048" s="7">
        <v>156955</v>
      </c>
      <c r="Z1048" s="8">
        <f t="shared" ref="Z1048" si="991">Y1048/Y1046*100</f>
        <v>65.821643496676515</v>
      </c>
    </row>
    <row r="1049" spans="1:26" ht="17.25" customHeight="1" x14ac:dyDescent="0.2">
      <c r="A1049" s="34"/>
      <c r="B1049" s="34"/>
      <c r="C1049" s="36"/>
      <c r="D1049" s="6" t="s">
        <v>9</v>
      </c>
      <c r="E1049" s="7">
        <v>18695</v>
      </c>
      <c r="F1049" s="8">
        <v>8.4247384027471082</v>
      </c>
      <c r="G1049" s="7">
        <v>20137</v>
      </c>
      <c r="H1049" s="8">
        <v>8.9649584407374263</v>
      </c>
      <c r="I1049" s="1">
        <v>21070</v>
      </c>
      <c r="J1049" s="8">
        <v>9.2651630747853009</v>
      </c>
      <c r="K1049" s="7">
        <v>21746</v>
      </c>
      <c r="L1049" s="8">
        <v>9.4572085882900385</v>
      </c>
      <c r="M1049" s="7">
        <v>22449</v>
      </c>
      <c r="N1049" s="8">
        <v>9.6984071438754746</v>
      </c>
      <c r="O1049" s="7">
        <v>23466</v>
      </c>
      <c r="P1049" s="8">
        <v>10.052175701030663</v>
      </c>
      <c r="Q1049" s="7">
        <v>24589</v>
      </c>
      <c r="R1049" s="8">
        <v>10.439371489464678</v>
      </c>
      <c r="S1049" s="7">
        <v>25792</v>
      </c>
      <c r="T1049" s="8">
        <v>10.892351872967607</v>
      </c>
      <c r="U1049" s="7">
        <v>27165</v>
      </c>
      <c r="V1049" s="8">
        <v>11.450333414825369</v>
      </c>
      <c r="W1049" s="7">
        <v>28576</v>
      </c>
      <c r="X1049" s="8">
        <v>12.002083228331905</v>
      </c>
      <c r="Y1049" s="7">
        <v>30176</v>
      </c>
      <c r="Z1049" s="8">
        <f t="shared" ref="Z1049" si="992">Y1049/Y1046*100</f>
        <v>12.654798599316432</v>
      </c>
    </row>
    <row r="1050" spans="1:26" ht="17.25" customHeight="1" x14ac:dyDescent="0.2">
      <c r="A1050" s="34"/>
      <c r="B1050" s="34"/>
      <c r="C1050" s="36"/>
      <c r="D1050" s="6" t="s">
        <v>10</v>
      </c>
      <c r="E1050" s="7">
        <v>1762</v>
      </c>
      <c r="F1050" s="8">
        <v>0.79402990455418065</v>
      </c>
      <c r="G1050" s="7">
        <v>1866</v>
      </c>
      <c r="H1050" s="8">
        <v>0.83074005315667865</v>
      </c>
      <c r="I1050" s="1">
        <v>2027</v>
      </c>
      <c r="J1050" s="8">
        <v>0.89133771013715257</v>
      </c>
      <c r="K1050" s="7">
        <v>2378</v>
      </c>
      <c r="L1050" s="8">
        <v>1.0341783327027367</v>
      </c>
      <c r="M1050" s="7">
        <v>2426</v>
      </c>
      <c r="N1050" s="8">
        <v>1.0480794570378147</v>
      </c>
      <c r="O1050" s="7">
        <v>2613</v>
      </c>
      <c r="P1050" s="8">
        <v>1.1193358521602796</v>
      </c>
      <c r="Q1050" s="7">
        <v>2683</v>
      </c>
      <c r="R1050" s="8">
        <v>1.1390798204983421</v>
      </c>
      <c r="S1050" s="7">
        <v>2684</v>
      </c>
      <c r="T1050" s="8">
        <v>1.1334938130833228</v>
      </c>
      <c r="U1050" s="7">
        <v>2216</v>
      </c>
      <c r="V1050" s="8">
        <v>0.93406732366107181</v>
      </c>
      <c r="W1050" s="7">
        <v>2259</v>
      </c>
      <c r="X1050" s="8">
        <v>0.94879290358348878</v>
      </c>
      <c r="Y1050" s="7">
        <v>1</v>
      </c>
      <c r="Z1050" s="8">
        <f t="shared" ref="Z1050" si="993">Y1050/Y1046*100</f>
        <v>4.1936633746409173E-4</v>
      </c>
    </row>
    <row r="1051" spans="1:26" ht="17.25" customHeight="1" x14ac:dyDescent="0.2">
      <c r="A1051" s="34"/>
      <c r="B1051" s="34"/>
      <c r="C1051" s="35" t="s">
        <v>12</v>
      </c>
      <c r="D1051" s="6" t="s">
        <v>6</v>
      </c>
      <c r="E1051" s="7">
        <v>223061</v>
      </c>
      <c r="F1051" s="8">
        <v>100</v>
      </c>
      <c r="G1051" s="7">
        <v>226271</v>
      </c>
      <c r="H1051" s="8">
        <v>100</v>
      </c>
      <c r="I1051" s="1">
        <v>229400</v>
      </c>
      <c r="J1051" s="8">
        <v>100</v>
      </c>
      <c r="K1051" s="7">
        <v>232160</v>
      </c>
      <c r="L1051" s="8">
        <v>100</v>
      </c>
      <c r="M1051" s="7">
        <v>234460</v>
      </c>
      <c r="N1051" s="8">
        <v>100</v>
      </c>
      <c r="O1051" s="7">
        <v>236327</v>
      </c>
      <c r="P1051" s="8">
        <v>100</v>
      </c>
      <c r="Q1051" s="7">
        <v>238197</v>
      </c>
      <c r="R1051" s="8">
        <v>100</v>
      </c>
      <c r="S1051" s="7">
        <v>239949</v>
      </c>
      <c r="T1051" s="8">
        <v>100</v>
      </c>
      <c r="U1051" s="7">
        <v>240528</v>
      </c>
      <c r="V1051" s="8">
        <v>100</v>
      </c>
      <c r="W1051" s="7">
        <v>241259</v>
      </c>
      <c r="X1051" s="8">
        <v>100</v>
      </c>
      <c r="Y1051" s="7">
        <v>241602</v>
      </c>
      <c r="Z1051" s="8">
        <f t="shared" ref="Z1051" si="994">Y1051/Y1051*100</f>
        <v>100</v>
      </c>
    </row>
    <row r="1052" spans="1:26" ht="17.25" customHeight="1" x14ac:dyDescent="0.2">
      <c r="A1052" s="34"/>
      <c r="B1052" s="34"/>
      <c r="C1052" s="36"/>
      <c r="D1052" s="6" t="s">
        <v>7</v>
      </c>
      <c r="E1052" s="7">
        <v>52643</v>
      </c>
      <c r="F1052" s="8">
        <v>23.600270777948634</v>
      </c>
      <c r="G1052" s="7">
        <v>52756</v>
      </c>
      <c r="H1052" s="8">
        <v>23.315404978985377</v>
      </c>
      <c r="I1052" s="1">
        <v>52865</v>
      </c>
      <c r="J1052" s="8">
        <v>23.044899738448127</v>
      </c>
      <c r="K1052" s="7">
        <v>52892</v>
      </c>
      <c r="L1052" s="8">
        <v>22.782563749138525</v>
      </c>
      <c r="M1052" s="7">
        <v>52827</v>
      </c>
      <c r="N1052" s="8">
        <v>22.531348630896527</v>
      </c>
      <c r="O1052" s="7">
        <v>52567</v>
      </c>
      <c r="P1052" s="8">
        <v>22.24333233189606</v>
      </c>
      <c r="Q1052" s="7">
        <v>52070</v>
      </c>
      <c r="R1052" s="8">
        <v>21.860057011633227</v>
      </c>
      <c r="S1052" s="7">
        <v>51484</v>
      </c>
      <c r="T1052" s="8">
        <v>21.456226114716042</v>
      </c>
      <c r="U1052" s="7">
        <v>50407</v>
      </c>
      <c r="V1052" s="8">
        <v>20.956811680968535</v>
      </c>
      <c r="W1052" s="7">
        <v>49218</v>
      </c>
      <c r="X1052" s="8">
        <v>20.400482469047788</v>
      </c>
      <c r="Y1052" s="7">
        <v>48658</v>
      </c>
      <c r="Z1052" s="8">
        <f t="shared" ref="Z1052" si="995">Y1052/Y1051*100</f>
        <v>20.139733942599815</v>
      </c>
    </row>
    <row r="1053" spans="1:26" ht="17.25" customHeight="1" x14ac:dyDescent="0.2">
      <c r="A1053" s="34"/>
      <c r="B1053" s="34"/>
      <c r="C1053" s="36"/>
      <c r="D1053" s="6" t="s">
        <v>8</v>
      </c>
      <c r="E1053" s="7">
        <v>147535</v>
      </c>
      <c r="F1053" s="8">
        <v>66.141100416478011</v>
      </c>
      <c r="G1053" s="7">
        <v>148734</v>
      </c>
      <c r="H1053" s="8">
        <v>65.732683375244733</v>
      </c>
      <c r="I1053" s="1">
        <v>150325</v>
      </c>
      <c r="J1053" s="8">
        <v>65.52964254577158</v>
      </c>
      <c r="K1053" s="7">
        <v>151802</v>
      </c>
      <c r="L1053" s="8">
        <v>65.386802205375602</v>
      </c>
      <c r="M1053" s="7">
        <v>153193</v>
      </c>
      <c r="N1053" s="8">
        <v>65.338650516079497</v>
      </c>
      <c r="O1053" s="7">
        <v>153992</v>
      </c>
      <c r="P1053" s="8">
        <v>65.160561425482484</v>
      </c>
      <c r="Q1053" s="7">
        <v>154850</v>
      </c>
      <c r="R1053" s="8">
        <v>65.00921506148272</v>
      </c>
      <c r="S1053" s="7">
        <v>155680</v>
      </c>
      <c r="T1053" s="8">
        <v>64.880453763091325</v>
      </c>
      <c r="U1053" s="7">
        <v>156092</v>
      </c>
      <c r="V1053" s="8">
        <v>64.895563094525372</v>
      </c>
      <c r="W1053" s="7">
        <v>156286</v>
      </c>
      <c r="X1053" s="8">
        <v>64.779345019253171</v>
      </c>
      <c r="Y1053" s="7">
        <v>157159</v>
      </c>
      <c r="Z1053" s="8">
        <f t="shared" ref="Z1053" si="996">Y1053/Y1051*100</f>
        <v>65.048716484135056</v>
      </c>
    </row>
    <row r="1054" spans="1:26" ht="17.25" customHeight="1" x14ac:dyDescent="0.2">
      <c r="A1054" s="34"/>
      <c r="B1054" s="34"/>
      <c r="C1054" s="36"/>
      <c r="D1054" s="6" t="s">
        <v>9</v>
      </c>
      <c r="E1054" s="7">
        <v>21636</v>
      </c>
      <c r="F1054" s="8">
        <v>9.6995889016905679</v>
      </c>
      <c r="G1054" s="7">
        <v>23479</v>
      </c>
      <c r="H1054" s="8">
        <v>10.376495441307105</v>
      </c>
      <c r="I1054" s="1">
        <v>24731</v>
      </c>
      <c r="J1054" s="8">
        <v>10.780732345248474</v>
      </c>
      <c r="K1054" s="7">
        <v>25714</v>
      </c>
      <c r="L1054" s="8">
        <v>11.075982081323225</v>
      </c>
      <c r="M1054" s="7">
        <v>26622</v>
      </c>
      <c r="N1054" s="8">
        <v>11.354602064318007</v>
      </c>
      <c r="O1054" s="7">
        <v>27857</v>
      </c>
      <c r="P1054" s="8">
        <v>11.787480905694228</v>
      </c>
      <c r="Q1054" s="7">
        <v>29303</v>
      </c>
      <c r="R1054" s="8">
        <v>12.302002124292077</v>
      </c>
      <c r="S1054" s="7">
        <v>30835</v>
      </c>
      <c r="T1054" s="8">
        <v>12.850647429245383</v>
      </c>
      <c r="U1054" s="7">
        <v>32535</v>
      </c>
      <c r="V1054" s="8">
        <v>13.526491718219916</v>
      </c>
      <c r="W1054" s="7">
        <v>34134</v>
      </c>
      <c r="X1054" s="8">
        <v>14.148280478655719</v>
      </c>
      <c r="Y1054" s="7">
        <v>35785</v>
      </c>
      <c r="Z1054" s="8">
        <f t="shared" ref="Z1054" si="997">Y1054/Y1051*100</f>
        <v>14.811549573265124</v>
      </c>
    </row>
    <row r="1055" spans="1:26" ht="17.25" customHeight="1" x14ac:dyDescent="0.2">
      <c r="A1055" s="34"/>
      <c r="B1055" s="34"/>
      <c r="C1055" s="36"/>
      <c r="D1055" s="6" t="s">
        <v>10</v>
      </c>
      <c r="E1055" s="7">
        <v>1247</v>
      </c>
      <c r="F1055" s="8">
        <v>0.55903990388279434</v>
      </c>
      <c r="G1055" s="7">
        <v>1302</v>
      </c>
      <c r="H1055" s="8">
        <v>0.57541620446279018</v>
      </c>
      <c r="I1055" s="1">
        <v>1479</v>
      </c>
      <c r="J1055" s="8">
        <v>0.64472537053182211</v>
      </c>
      <c r="K1055" s="7">
        <v>1752</v>
      </c>
      <c r="L1055" s="8">
        <v>0.75465196416264646</v>
      </c>
      <c r="M1055" s="7">
        <v>1818</v>
      </c>
      <c r="N1055" s="8">
        <v>0.77539878870596268</v>
      </c>
      <c r="O1055" s="7">
        <v>1911</v>
      </c>
      <c r="P1055" s="8">
        <v>0.80862533692722371</v>
      </c>
      <c r="Q1055" s="7">
        <v>1974</v>
      </c>
      <c r="R1055" s="8">
        <v>0.82872580259197215</v>
      </c>
      <c r="S1055" s="7">
        <v>1950</v>
      </c>
      <c r="T1055" s="8">
        <v>0.81267269294725142</v>
      </c>
      <c r="U1055" s="7">
        <v>1494</v>
      </c>
      <c r="V1055" s="8">
        <v>0.62113350628617048</v>
      </c>
      <c r="W1055" s="7">
        <v>1621</v>
      </c>
      <c r="X1055" s="8">
        <v>0.6718920330433269</v>
      </c>
      <c r="Y1055" s="7">
        <v>0</v>
      </c>
      <c r="Z1055" s="8">
        <f t="shared" ref="Z1055" si="998">Y1055/Y1051*100</f>
        <v>0</v>
      </c>
    </row>
    <row r="1056" spans="1:26" ht="17.25" customHeight="1" x14ac:dyDescent="0.2">
      <c r="A1056" s="34"/>
      <c r="B1056" s="33" t="s">
        <v>82</v>
      </c>
      <c r="C1056" s="35" t="s">
        <v>6</v>
      </c>
      <c r="D1056" s="6" t="s">
        <v>6</v>
      </c>
      <c r="E1056" s="7">
        <v>257493</v>
      </c>
      <c r="F1056" s="8">
        <v>100</v>
      </c>
      <c r="G1056" s="7">
        <v>259420</v>
      </c>
      <c r="H1056" s="8">
        <v>100</v>
      </c>
      <c r="I1056" s="1">
        <v>261370</v>
      </c>
      <c r="J1056" s="8">
        <v>100</v>
      </c>
      <c r="K1056" s="7">
        <v>264074</v>
      </c>
      <c r="L1056" s="8">
        <v>100</v>
      </c>
      <c r="M1056" s="7">
        <v>265579</v>
      </c>
      <c r="N1056" s="8">
        <v>100</v>
      </c>
      <c r="O1056" s="7">
        <v>267491</v>
      </c>
      <c r="P1056" s="8">
        <v>100</v>
      </c>
      <c r="Q1056" s="7">
        <v>268240</v>
      </c>
      <c r="R1056" s="8">
        <v>100</v>
      </c>
      <c r="S1056" s="7">
        <v>268788</v>
      </c>
      <c r="T1056" s="8">
        <v>100</v>
      </c>
      <c r="U1056" s="7">
        <v>268229</v>
      </c>
      <c r="V1056" s="8">
        <v>100</v>
      </c>
      <c r="W1056" s="7">
        <v>268016</v>
      </c>
      <c r="X1056" s="8">
        <v>100</v>
      </c>
      <c r="Y1056" s="7">
        <v>267442</v>
      </c>
      <c r="Z1056" s="8">
        <f t="shared" ref="Z1056" si="999">Y1056/Y1056*100</f>
        <v>100</v>
      </c>
    </row>
    <row r="1057" spans="1:26" ht="17.25" customHeight="1" x14ac:dyDescent="0.2">
      <c r="A1057" s="34"/>
      <c r="B1057" s="34"/>
      <c r="C1057" s="36"/>
      <c r="D1057" s="6" t="s">
        <v>7</v>
      </c>
      <c r="E1057" s="7">
        <v>53413</v>
      </c>
      <c r="F1057" s="8">
        <v>20.743476521691854</v>
      </c>
      <c r="G1057" s="7">
        <v>52698</v>
      </c>
      <c r="H1057" s="8">
        <v>20.31377688690155</v>
      </c>
      <c r="I1057" s="1">
        <v>52251</v>
      </c>
      <c r="J1057" s="8">
        <v>19.991200214255652</v>
      </c>
      <c r="K1057" s="7">
        <v>51754</v>
      </c>
      <c r="L1057" s="8">
        <v>19.598294417473891</v>
      </c>
      <c r="M1057" s="7">
        <v>51151</v>
      </c>
      <c r="N1057" s="8">
        <v>19.260182469246441</v>
      </c>
      <c r="O1057" s="7">
        <v>50727</v>
      </c>
      <c r="P1057" s="8">
        <v>18.96400252718783</v>
      </c>
      <c r="Q1057" s="7">
        <v>49958</v>
      </c>
      <c r="R1057" s="8">
        <v>18.624366239188785</v>
      </c>
      <c r="S1057" s="7">
        <v>49082</v>
      </c>
      <c r="T1057" s="8">
        <v>18.260487819396698</v>
      </c>
      <c r="U1057" s="7">
        <v>48036</v>
      </c>
      <c r="V1057" s="8">
        <v>17.90857811795145</v>
      </c>
      <c r="W1057" s="7">
        <v>46687</v>
      </c>
      <c r="X1057" s="8">
        <v>17.419482418960062</v>
      </c>
      <c r="Y1057" s="7">
        <v>48358</v>
      </c>
      <c r="Z1057" s="8">
        <f t="shared" ref="Z1057" si="1000">Y1057/Y1056*100</f>
        <v>18.08167752260303</v>
      </c>
    </row>
    <row r="1058" spans="1:26" ht="17.25" customHeight="1" x14ac:dyDescent="0.2">
      <c r="A1058" s="34"/>
      <c r="B1058" s="34"/>
      <c r="C1058" s="36"/>
      <c r="D1058" s="6" t="s">
        <v>8</v>
      </c>
      <c r="E1058" s="7">
        <v>169044</v>
      </c>
      <c r="F1058" s="8">
        <v>65.649939998368893</v>
      </c>
      <c r="G1058" s="7">
        <v>168946</v>
      </c>
      <c r="H1058" s="8">
        <v>65.124508519003939</v>
      </c>
      <c r="I1058" s="1">
        <v>169221</v>
      </c>
      <c r="J1058" s="8">
        <v>64.74384971496346</v>
      </c>
      <c r="K1058" s="7">
        <v>169673</v>
      </c>
      <c r="L1058" s="8">
        <v>64.252065708854332</v>
      </c>
      <c r="M1058" s="7">
        <v>169849</v>
      </c>
      <c r="N1058" s="8">
        <v>63.954228308714164</v>
      </c>
      <c r="O1058" s="7">
        <v>170179</v>
      </c>
      <c r="P1058" s="8">
        <v>63.620458258408696</v>
      </c>
      <c r="Q1058" s="7">
        <v>169727</v>
      </c>
      <c r="R1058" s="8">
        <v>63.274306591112442</v>
      </c>
      <c r="S1058" s="7">
        <v>169435</v>
      </c>
      <c r="T1058" s="8">
        <v>63.036668303644504</v>
      </c>
      <c r="U1058" s="7">
        <v>168984</v>
      </c>
      <c r="V1058" s="8">
        <v>62.99989933974328</v>
      </c>
      <c r="W1058" s="7">
        <v>168312</v>
      </c>
      <c r="X1058" s="8">
        <v>62.799235866515431</v>
      </c>
      <c r="Y1058" s="7">
        <v>186924</v>
      </c>
      <c r="Z1058" s="8">
        <f t="shared" ref="Z1058" si="1001">Y1058/Y1056*100</f>
        <v>69.893285273068557</v>
      </c>
    </row>
    <row r="1059" spans="1:26" ht="17.25" customHeight="1" x14ac:dyDescent="0.2">
      <c r="A1059" s="34"/>
      <c r="B1059" s="34"/>
      <c r="C1059" s="36"/>
      <c r="D1059" s="6" t="s">
        <v>9</v>
      </c>
      <c r="E1059" s="7">
        <v>32903</v>
      </c>
      <c r="F1059" s="8">
        <v>12.778211446524759</v>
      </c>
      <c r="G1059" s="7">
        <v>35130</v>
      </c>
      <c r="H1059" s="8">
        <v>13.541746974018965</v>
      </c>
      <c r="I1059" s="1">
        <v>36595</v>
      </c>
      <c r="J1059" s="8">
        <v>14.001224318016606</v>
      </c>
      <c r="K1059" s="7">
        <v>37824</v>
      </c>
      <c r="L1059" s="8">
        <v>14.323257874686639</v>
      </c>
      <c r="M1059" s="7">
        <v>39296</v>
      </c>
      <c r="N1059" s="8">
        <v>14.796350615071221</v>
      </c>
      <c r="O1059" s="7">
        <v>40832</v>
      </c>
      <c r="P1059" s="8">
        <v>15.264812647902174</v>
      </c>
      <c r="Q1059" s="7">
        <v>42591</v>
      </c>
      <c r="R1059" s="8">
        <v>15.877945123769758</v>
      </c>
      <c r="S1059" s="7">
        <v>44316</v>
      </c>
      <c r="T1059" s="8">
        <v>16.487343184963617</v>
      </c>
      <c r="U1059" s="7">
        <v>46146</v>
      </c>
      <c r="V1059" s="8">
        <v>17.203956320904897</v>
      </c>
      <c r="W1059" s="7">
        <v>47929</v>
      </c>
      <c r="X1059" s="8">
        <v>17.882887588800671</v>
      </c>
      <c r="Y1059" s="7">
        <v>50080</v>
      </c>
      <c r="Z1059" s="8">
        <f t="shared" ref="Z1059" si="1002">Y1059/Y1056*100</f>
        <v>18.725555447536287</v>
      </c>
    </row>
    <row r="1060" spans="1:26" ht="17.25" customHeight="1" x14ac:dyDescent="0.2">
      <c r="A1060" s="34"/>
      <c r="B1060" s="34"/>
      <c r="C1060" s="36"/>
      <c r="D1060" s="6" t="s">
        <v>10</v>
      </c>
      <c r="E1060" s="7">
        <v>2133</v>
      </c>
      <c r="F1060" s="8">
        <v>0.82837203341450061</v>
      </c>
      <c r="G1060" s="7">
        <v>2646</v>
      </c>
      <c r="H1060" s="8">
        <v>1.0199676200755532</v>
      </c>
      <c r="I1060" s="1">
        <v>3303</v>
      </c>
      <c r="J1060" s="8">
        <v>1.2637257527642805</v>
      </c>
      <c r="K1060" s="7">
        <v>4823</v>
      </c>
      <c r="L1060" s="8">
        <v>1.8263819989851331</v>
      </c>
      <c r="M1060" s="7">
        <v>5283</v>
      </c>
      <c r="N1060" s="8">
        <v>1.9892386069681713</v>
      </c>
      <c r="O1060" s="7">
        <v>5753</v>
      </c>
      <c r="P1060" s="8">
        <v>2.1507265665013029</v>
      </c>
      <c r="Q1060" s="7">
        <v>5964</v>
      </c>
      <c r="R1060" s="8">
        <v>2.2233820459290188</v>
      </c>
      <c r="S1060" s="7">
        <v>5955</v>
      </c>
      <c r="T1060" s="8">
        <v>2.2155006919951781</v>
      </c>
      <c r="U1060" s="7">
        <v>5063</v>
      </c>
      <c r="V1060" s="8">
        <v>1.8875662214003706</v>
      </c>
      <c r="W1060" s="7">
        <v>5088</v>
      </c>
      <c r="X1060" s="8">
        <v>1.8983941257238373</v>
      </c>
      <c r="Y1060" s="7">
        <v>0</v>
      </c>
      <c r="Z1060" s="8">
        <f t="shared" ref="Z1060" si="1003">Y1060/Y1056*100</f>
        <v>0</v>
      </c>
    </row>
    <row r="1061" spans="1:26" ht="17.25" customHeight="1" x14ac:dyDescent="0.2">
      <c r="A1061" s="34"/>
      <c r="B1061" s="34"/>
      <c r="C1061" s="35" t="s">
        <v>11</v>
      </c>
      <c r="D1061" s="6" t="s">
        <v>6</v>
      </c>
      <c r="E1061" s="7">
        <v>128842</v>
      </c>
      <c r="F1061" s="8">
        <v>100</v>
      </c>
      <c r="G1061" s="7">
        <v>129799</v>
      </c>
      <c r="H1061" s="8">
        <v>100</v>
      </c>
      <c r="I1061" s="1">
        <v>130577</v>
      </c>
      <c r="J1061" s="8">
        <v>100</v>
      </c>
      <c r="K1061" s="7">
        <v>131942</v>
      </c>
      <c r="L1061" s="8">
        <v>100</v>
      </c>
      <c r="M1061" s="7">
        <v>132475</v>
      </c>
      <c r="N1061" s="8">
        <v>100</v>
      </c>
      <c r="O1061" s="7">
        <v>133423</v>
      </c>
      <c r="P1061" s="8">
        <v>100</v>
      </c>
      <c r="Q1061" s="7">
        <v>133931</v>
      </c>
      <c r="R1061" s="8">
        <v>100</v>
      </c>
      <c r="S1061" s="7">
        <v>134192</v>
      </c>
      <c r="T1061" s="8">
        <v>100</v>
      </c>
      <c r="U1061" s="7">
        <v>133743</v>
      </c>
      <c r="V1061" s="8">
        <v>100</v>
      </c>
      <c r="W1061" s="7">
        <v>133785</v>
      </c>
      <c r="X1061" s="8">
        <v>99.999999999999986</v>
      </c>
      <c r="Y1061" s="7">
        <v>133459</v>
      </c>
      <c r="Z1061" s="8">
        <f t="shared" ref="Z1061" si="1004">Y1061/Y1061*100</f>
        <v>100</v>
      </c>
    </row>
    <row r="1062" spans="1:26" ht="17.25" customHeight="1" x14ac:dyDescent="0.2">
      <c r="A1062" s="34"/>
      <c r="B1062" s="34"/>
      <c r="C1062" s="36"/>
      <c r="D1062" s="6" t="s">
        <v>7</v>
      </c>
      <c r="E1062" s="7">
        <v>27403</v>
      </c>
      <c r="F1062" s="8">
        <v>21.268685677030781</v>
      </c>
      <c r="G1062" s="7">
        <v>27094</v>
      </c>
      <c r="H1062" s="8">
        <v>20.873812587153985</v>
      </c>
      <c r="I1062" s="1">
        <v>26816</v>
      </c>
      <c r="J1062" s="8">
        <v>20.536541657412869</v>
      </c>
      <c r="K1062" s="7">
        <v>26471</v>
      </c>
      <c r="L1062" s="8">
        <v>20.062603265071015</v>
      </c>
      <c r="M1062" s="7">
        <v>26191</v>
      </c>
      <c r="N1062" s="8">
        <v>19.770522740139647</v>
      </c>
      <c r="O1062" s="7">
        <v>25957</v>
      </c>
      <c r="P1062" s="8">
        <v>19.454666736619625</v>
      </c>
      <c r="Q1062" s="7">
        <v>25640</v>
      </c>
      <c r="R1062" s="8">
        <v>19.144186185423838</v>
      </c>
      <c r="S1062" s="7">
        <v>25276</v>
      </c>
      <c r="T1062" s="8">
        <v>18.835698104208895</v>
      </c>
      <c r="U1062" s="7">
        <v>24702</v>
      </c>
      <c r="V1062" s="8">
        <v>18.469751687938807</v>
      </c>
      <c r="W1062" s="7">
        <v>24051</v>
      </c>
      <c r="X1062" s="8">
        <v>17.977351721044961</v>
      </c>
      <c r="Y1062" s="7">
        <v>24933</v>
      </c>
      <c r="Z1062" s="8">
        <f t="shared" ref="Z1062" si="1005">Y1062/Y1061*100</f>
        <v>18.682142081088575</v>
      </c>
    </row>
    <row r="1063" spans="1:26" ht="17.25" customHeight="1" x14ac:dyDescent="0.2">
      <c r="A1063" s="34"/>
      <c r="B1063" s="34"/>
      <c r="C1063" s="36"/>
      <c r="D1063" s="6" t="s">
        <v>8</v>
      </c>
      <c r="E1063" s="7">
        <v>84746</v>
      </c>
      <c r="F1063" s="8">
        <v>65.775135437202152</v>
      </c>
      <c r="G1063" s="7">
        <v>84796</v>
      </c>
      <c r="H1063" s="8">
        <v>65.328700529279885</v>
      </c>
      <c r="I1063" s="1">
        <v>84820</v>
      </c>
      <c r="J1063" s="8">
        <v>64.957840967398553</v>
      </c>
      <c r="K1063" s="7">
        <v>85179</v>
      </c>
      <c r="L1063" s="8">
        <v>64.557911809734577</v>
      </c>
      <c r="M1063" s="7">
        <v>85158</v>
      </c>
      <c r="N1063" s="8">
        <v>64.282317418380828</v>
      </c>
      <c r="O1063" s="7">
        <v>85392</v>
      </c>
      <c r="P1063" s="8">
        <v>64.000959354833881</v>
      </c>
      <c r="Q1063" s="7">
        <v>85186</v>
      </c>
      <c r="R1063" s="8">
        <v>63.604393307001359</v>
      </c>
      <c r="S1063" s="7">
        <v>85117</v>
      </c>
      <c r="T1063" s="8">
        <v>63.429265529986893</v>
      </c>
      <c r="U1063" s="7">
        <v>85000</v>
      </c>
      <c r="V1063" s="8">
        <v>63.554728097919146</v>
      </c>
      <c r="W1063" s="7">
        <v>84941</v>
      </c>
      <c r="X1063" s="8">
        <v>63.49067533729491</v>
      </c>
      <c r="Y1063" s="7">
        <v>85477</v>
      </c>
      <c r="Z1063" s="8">
        <f t="shared" ref="Z1063" si="1006">Y1063/Y1061*100</f>
        <v>64.0473853393177</v>
      </c>
    </row>
    <row r="1064" spans="1:26" ht="17.25" customHeight="1" x14ac:dyDescent="0.2">
      <c r="A1064" s="34"/>
      <c r="B1064" s="34"/>
      <c r="C1064" s="36"/>
      <c r="D1064" s="6" t="s">
        <v>9</v>
      </c>
      <c r="E1064" s="7">
        <v>15416</v>
      </c>
      <c r="F1064" s="8">
        <v>11.965042455100045</v>
      </c>
      <c r="G1064" s="7">
        <v>16371</v>
      </c>
      <c r="H1064" s="8">
        <v>12.612577908920716</v>
      </c>
      <c r="I1064" s="1">
        <v>17054</v>
      </c>
      <c r="J1064" s="8">
        <v>13.060493042419417</v>
      </c>
      <c r="K1064" s="7">
        <v>17633</v>
      </c>
      <c r="L1064" s="8">
        <v>13.364205484227917</v>
      </c>
      <c r="M1064" s="7">
        <v>18250</v>
      </c>
      <c r="N1064" s="8">
        <v>13.776184185695413</v>
      </c>
      <c r="O1064" s="7">
        <v>18937</v>
      </c>
      <c r="P1064" s="8">
        <v>14.1932050695907</v>
      </c>
      <c r="Q1064" s="7">
        <v>19840</v>
      </c>
      <c r="R1064" s="8">
        <v>14.81359804675542</v>
      </c>
      <c r="S1064" s="7">
        <v>20547</v>
      </c>
      <c r="T1064" s="8">
        <v>15.311643018957909</v>
      </c>
      <c r="U1064" s="7">
        <v>21300</v>
      </c>
      <c r="V1064" s="8">
        <v>15.926067158655034</v>
      </c>
      <c r="W1064" s="7">
        <v>22041</v>
      </c>
      <c r="X1064" s="8">
        <v>16.474941136898753</v>
      </c>
      <c r="Y1064" s="7">
        <v>23049</v>
      </c>
      <c r="Z1064" s="8">
        <f t="shared" ref="Z1064" si="1007">Y1064/Y1061*100</f>
        <v>17.270472579593733</v>
      </c>
    </row>
    <row r="1065" spans="1:26" ht="17.25" customHeight="1" x14ac:dyDescent="0.2">
      <c r="A1065" s="34"/>
      <c r="B1065" s="34"/>
      <c r="C1065" s="36"/>
      <c r="D1065" s="6" t="s">
        <v>10</v>
      </c>
      <c r="E1065" s="7">
        <v>1277</v>
      </c>
      <c r="F1065" s="8">
        <v>0.99113643066701851</v>
      </c>
      <c r="G1065" s="7">
        <v>1538</v>
      </c>
      <c r="H1065" s="8">
        <v>1.1849089746454133</v>
      </c>
      <c r="I1065" s="1">
        <v>1887</v>
      </c>
      <c r="J1065" s="8">
        <v>1.4451243327691705</v>
      </c>
      <c r="K1065" s="7">
        <v>2659</v>
      </c>
      <c r="L1065" s="8">
        <v>2.0152794409664851</v>
      </c>
      <c r="M1065" s="7">
        <v>2876</v>
      </c>
      <c r="N1065" s="8">
        <v>2.1709756557841104</v>
      </c>
      <c r="O1065" s="7">
        <v>3137</v>
      </c>
      <c r="P1065" s="8">
        <v>2.3511688389558021</v>
      </c>
      <c r="Q1065" s="7">
        <v>3265</v>
      </c>
      <c r="R1065" s="8">
        <v>2.437822460819377</v>
      </c>
      <c r="S1065" s="7">
        <v>3252</v>
      </c>
      <c r="T1065" s="8">
        <v>2.4233933468463098</v>
      </c>
      <c r="U1065" s="7">
        <v>2741</v>
      </c>
      <c r="V1065" s="8">
        <v>2.0494530554870161</v>
      </c>
      <c r="W1065" s="7">
        <v>2752</v>
      </c>
      <c r="X1065" s="8">
        <v>2.0570318047613707</v>
      </c>
      <c r="Y1065" s="7">
        <v>0</v>
      </c>
      <c r="Z1065" s="8">
        <f t="shared" ref="Z1065" si="1008">Y1065/Y1061*100</f>
        <v>0</v>
      </c>
    </row>
    <row r="1066" spans="1:26" ht="17.25" customHeight="1" x14ac:dyDescent="0.2">
      <c r="A1066" s="34"/>
      <c r="B1066" s="34"/>
      <c r="C1066" s="35" t="s">
        <v>12</v>
      </c>
      <c r="D1066" s="6" t="s">
        <v>6</v>
      </c>
      <c r="E1066" s="7">
        <v>128651</v>
      </c>
      <c r="F1066" s="8">
        <v>100</v>
      </c>
      <c r="G1066" s="7">
        <v>129621</v>
      </c>
      <c r="H1066" s="8">
        <v>100</v>
      </c>
      <c r="I1066" s="1">
        <v>130793</v>
      </c>
      <c r="J1066" s="8">
        <v>100</v>
      </c>
      <c r="K1066" s="7">
        <v>132132</v>
      </c>
      <c r="L1066" s="8">
        <v>100</v>
      </c>
      <c r="M1066" s="7">
        <v>133104</v>
      </c>
      <c r="N1066" s="8">
        <v>100</v>
      </c>
      <c r="O1066" s="7">
        <v>134068</v>
      </c>
      <c r="P1066" s="8">
        <v>100</v>
      </c>
      <c r="Q1066" s="7">
        <v>134309</v>
      </c>
      <c r="R1066" s="8">
        <v>100</v>
      </c>
      <c r="S1066" s="7">
        <v>134596</v>
      </c>
      <c r="T1066" s="8">
        <v>100</v>
      </c>
      <c r="U1066" s="7">
        <v>134486</v>
      </c>
      <c r="V1066" s="8">
        <v>100</v>
      </c>
      <c r="W1066" s="7">
        <v>134231</v>
      </c>
      <c r="X1066" s="8">
        <v>100</v>
      </c>
      <c r="Y1066" s="7">
        <v>133983</v>
      </c>
      <c r="Z1066" s="8">
        <f t="shared" ref="Z1066" si="1009">Y1066/Y1066*100</f>
        <v>100</v>
      </c>
    </row>
    <row r="1067" spans="1:26" ht="17.25" customHeight="1" x14ac:dyDescent="0.2">
      <c r="A1067" s="34"/>
      <c r="B1067" s="34"/>
      <c r="C1067" s="36"/>
      <c r="D1067" s="6" t="s">
        <v>7</v>
      </c>
      <c r="E1067" s="7">
        <v>26010</v>
      </c>
      <c r="F1067" s="8">
        <v>20.217487621549772</v>
      </c>
      <c r="G1067" s="7">
        <v>25604</v>
      </c>
      <c r="H1067" s="8">
        <v>19.752972126430134</v>
      </c>
      <c r="I1067" s="1">
        <v>25435</v>
      </c>
      <c r="J1067" s="8">
        <v>19.446759383147416</v>
      </c>
      <c r="K1067" s="7">
        <v>25283</v>
      </c>
      <c r="L1067" s="8">
        <v>19.134653225562317</v>
      </c>
      <c r="M1067" s="7">
        <v>24960</v>
      </c>
      <c r="N1067" s="8">
        <v>18.752253876667869</v>
      </c>
      <c r="O1067" s="7">
        <v>24770</v>
      </c>
      <c r="P1067" s="8">
        <v>18.475698899066145</v>
      </c>
      <c r="Q1067" s="7">
        <v>24318</v>
      </c>
      <c r="R1067" s="8">
        <v>18.106009277114712</v>
      </c>
      <c r="S1067" s="7">
        <v>23806</v>
      </c>
      <c r="T1067" s="8">
        <v>17.687004071443429</v>
      </c>
      <c r="U1067" s="7">
        <v>23334</v>
      </c>
      <c r="V1067" s="8">
        <v>17.350504885266869</v>
      </c>
      <c r="W1067" s="7">
        <v>22636</v>
      </c>
      <c r="X1067" s="8">
        <v>16.863466710372418</v>
      </c>
      <c r="Y1067" s="7">
        <v>23425</v>
      </c>
      <c r="Z1067" s="8">
        <f t="shared" ref="Z1067" si="1010">Y1067/Y1066*100</f>
        <v>17.483561347335112</v>
      </c>
    </row>
    <row r="1068" spans="1:26" ht="17.25" customHeight="1" x14ac:dyDescent="0.2">
      <c r="A1068" s="34"/>
      <c r="B1068" s="34"/>
      <c r="C1068" s="36"/>
      <c r="D1068" s="6" t="s">
        <v>8</v>
      </c>
      <c r="E1068" s="7">
        <v>84298</v>
      </c>
      <c r="F1068" s="8">
        <v>65.524558689788648</v>
      </c>
      <c r="G1068" s="7">
        <v>84150</v>
      </c>
      <c r="H1068" s="8">
        <v>64.920036105260721</v>
      </c>
      <c r="I1068" s="1">
        <v>84401</v>
      </c>
      <c r="J1068" s="8">
        <v>64.530211861491054</v>
      </c>
      <c r="K1068" s="7">
        <v>84494</v>
      </c>
      <c r="L1068" s="8">
        <v>63.946659401204855</v>
      </c>
      <c r="M1068" s="7">
        <v>84691</v>
      </c>
      <c r="N1068" s="8">
        <v>63.627689626156993</v>
      </c>
      <c r="O1068" s="7">
        <v>84787</v>
      </c>
      <c r="P1068" s="8">
        <v>63.241787749500254</v>
      </c>
      <c r="Q1068" s="7">
        <v>84541</v>
      </c>
      <c r="R1068" s="8">
        <v>62.945148873120935</v>
      </c>
      <c r="S1068" s="7">
        <v>84318</v>
      </c>
      <c r="T1068" s="8">
        <v>62.645249487354747</v>
      </c>
      <c r="U1068" s="7">
        <v>83984</v>
      </c>
      <c r="V1068" s="8">
        <v>62.448135865443241</v>
      </c>
      <c r="W1068" s="7">
        <v>83371</v>
      </c>
      <c r="X1068" s="8">
        <v>62.110093793535029</v>
      </c>
      <c r="Y1068" s="7">
        <v>83527</v>
      </c>
      <c r="Z1068" s="8">
        <f t="shared" ref="Z1068" si="1011">Y1068/Y1066*100</f>
        <v>62.341491084689849</v>
      </c>
    </row>
    <row r="1069" spans="1:26" ht="17.25" customHeight="1" x14ac:dyDescent="0.2">
      <c r="A1069" s="34"/>
      <c r="B1069" s="34"/>
      <c r="C1069" s="36"/>
      <c r="D1069" s="6" t="s">
        <v>9</v>
      </c>
      <c r="E1069" s="7">
        <v>17487</v>
      </c>
      <c r="F1069" s="8">
        <v>13.592587698502149</v>
      </c>
      <c r="G1069" s="7">
        <v>18759</v>
      </c>
      <c r="H1069" s="8">
        <v>14.472192005924967</v>
      </c>
      <c r="I1069" s="1">
        <v>19541</v>
      </c>
      <c r="J1069" s="8">
        <v>14.940402009281842</v>
      </c>
      <c r="K1069" s="7">
        <v>20191</v>
      </c>
      <c r="L1069" s="8">
        <v>15.280931190022098</v>
      </c>
      <c r="M1069" s="7">
        <v>21046</v>
      </c>
      <c r="N1069" s="8">
        <v>15.811696117321794</v>
      </c>
      <c r="O1069" s="7">
        <v>21895</v>
      </c>
      <c r="P1069" s="8">
        <v>16.331264731330368</v>
      </c>
      <c r="Q1069" s="7">
        <v>22751</v>
      </c>
      <c r="R1069" s="8">
        <v>16.939296696423916</v>
      </c>
      <c r="S1069" s="7">
        <v>23769</v>
      </c>
      <c r="T1069" s="8">
        <v>17.659514398644831</v>
      </c>
      <c r="U1069" s="7">
        <v>24846</v>
      </c>
      <c r="V1069" s="8">
        <v>18.474785479529469</v>
      </c>
      <c r="W1069" s="7">
        <v>25888</v>
      </c>
      <c r="X1069" s="8">
        <v>19.28615595503274</v>
      </c>
      <c r="Y1069" s="7">
        <v>27031</v>
      </c>
      <c r="Z1069" s="8">
        <f t="shared" ref="Z1069" si="1012">Y1069/Y1066*100</f>
        <v>20.174947567975039</v>
      </c>
    </row>
    <row r="1070" spans="1:26" ht="17.25" customHeight="1" x14ac:dyDescent="0.2">
      <c r="A1070" s="34"/>
      <c r="B1070" s="34"/>
      <c r="C1070" s="36"/>
      <c r="D1070" s="6" t="s">
        <v>10</v>
      </c>
      <c r="E1070" s="7">
        <v>856</v>
      </c>
      <c r="F1070" s="8">
        <v>0.66536599015942355</v>
      </c>
      <c r="G1070" s="7">
        <v>1108</v>
      </c>
      <c r="H1070" s="8">
        <v>0.85479976238418154</v>
      </c>
      <c r="I1070" s="1">
        <v>1416</v>
      </c>
      <c r="J1070" s="8">
        <v>1.0826267460796832</v>
      </c>
      <c r="K1070" s="7">
        <v>2164</v>
      </c>
      <c r="L1070" s="8">
        <v>1.6377561832107288</v>
      </c>
      <c r="M1070" s="7">
        <v>2407</v>
      </c>
      <c r="N1070" s="8">
        <v>1.8083603798533479</v>
      </c>
      <c r="O1070" s="7">
        <v>2616</v>
      </c>
      <c r="P1070" s="8">
        <v>1.9512486201032311</v>
      </c>
      <c r="Q1070" s="7">
        <v>2699</v>
      </c>
      <c r="R1070" s="8">
        <v>2.0095451533404316</v>
      </c>
      <c r="S1070" s="7">
        <v>2703</v>
      </c>
      <c r="T1070" s="8">
        <v>2.0082320425569855</v>
      </c>
      <c r="U1070" s="7">
        <v>2322</v>
      </c>
      <c r="V1070" s="8">
        <v>1.7265737697604211</v>
      </c>
      <c r="W1070" s="7">
        <v>2336</v>
      </c>
      <c r="X1070" s="8">
        <v>1.7402835410598148</v>
      </c>
      <c r="Y1070" s="7">
        <v>0</v>
      </c>
      <c r="Z1070" s="8">
        <f t="shared" ref="Z1070" si="1013">Y1070/Y1066*100</f>
        <v>0</v>
      </c>
    </row>
    <row r="1071" spans="1:26" ht="17.25" customHeight="1" x14ac:dyDescent="0.2">
      <c r="A1071" s="34"/>
      <c r="B1071" s="33" t="s">
        <v>83</v>
      </c>
      <c r="C1071" s="35" t="s">
        <v>6</v>
      </c>
      <c r="D1071" s="6" t="s">
        <v>6</v>
      </c>
      <c r="E1071" s="7">
        <v>360905</v>
      </c>
      <c r="F1071" s="8">
        <v>100</v>
      </c>
      <c r="G1071" s="7">
        <v>369522</v>
      </c>
      <c r="H1071" s="8">
        <v>100</v>
      </c>
      <c r="I1071" s="1">
        <v>378364</v>
      </c>
      <c r="J1071" s="8">
        <v>100</v>
      </c>
      <c r="K1071" s="7">
        <v>386605</v>
      </c>
      <c r="L1071" s="8">
        <v>100</v>
      </c>
      <c r="M1071" s="7">
        <v>394169</v>
      </c>
      <c r="N1071" s="8">
        <v>100</v>
      </c>
      <c r="O1071" s="7">
        <v>402017</v>
      </c>
      <c r="P1071" s="8">
        <v>100</v>
      </c>
      <c r="Q1071" s="7">
        <v>410211</v>
      </c>
      <c r="R1071" s="8">
        <v>100</v>
      </c>
      <c r="S1071" s="7">
        <v>416582</v>
      </c>
      <c r="T1071" s="8">
        <v>100</v>
      </c>
      <c r="U1071" s="7">
        <v>414471</v>
      </c>
      <c r="V1071" s="8">
        <v>100</v>
      </c>
      <c r="W1071" s="7">
        <v>418785</v>
      </c>
      <c r="X1071" s="8">
        <v>100</v>
      </c>
      <c r="Y1071" s="7">
        <v>417891</v>
      </c>
      <c r="Z1071" s="8">
        <f t="shared" ref="Z1071" si="1014">Y1071/Y1071*100</f>
        <v>100</v>
      </c>
    </row>
    <row r="1072" spans="1:26" ht="17.25" customHeight="1" x14ac:dyDescent="0.2">
      <c r="A1072" s="34"/>
      <c r="B1072" s="34"/>
      <c r="C1072" s="36"/>
      <c r="D1072" s="6" t="s">
        <v>7</v>
      </c>
      <c r="E1072" s="7">
        <v>80758</v>
      </c>
      <c r="F1072" s="8">
        <v>22.376525678502652</v>
      </c>
      <c r="G1072" s="7">
        <v>81880</v>
      </c>
      <c r="H1072" s="8">
        <v>22.158355930093474</v>
      </c>
      <c r="I1072" s="1">
        <v>82727</v>
      </c>
      <c r="J1072" s="8">
        <v>21.864395132729332</v>
      </c>
      <c r="K1072" s="7">
        <v>83155</v>
      </c>
      <c r="L1072" s="8">
        <v>21.509033768316499</v>
      </c>
      <c r="M1072" s="7">
        <v>84072</v>
      </c>
      <c r="N1072" s="8">
        <v>21.328922365787264</v>
      </c>
      <c r="O1072" s="7">
        <v>84780</v>
      </c>
      <c r="P1072" s="8">
        <v>21.08866042978282</v>
      </c>
      <c r="Q1072" s="7">
        <v>85827</v>
      </c>
      <c r="R1072" s="8">
        <v>20.922647125503705</v>
      </c>
      <c r="S1072" s="7">
        <v>86116</v>
      </c>
      <c r="T1072" s="8">
        <v>20.672040558641516</v>
      </c>
      <c r="U1072" s="7">
        <v>82539</v>
      </c>
      <c r="V1072" s="8">
        <v>19.914300397374003</v>
      </c>
      <c r="W1072" s="7">
        <v>78709</v>
      </c>
      <c r="X1072" s="8">
        <v>18.794608211850949</v>
      </c>
      <c r="Y1072" s="7">
        <v>85140</v>
      </c>
      <c r="Z1072" s="8">
        <f t="shared" ref="Z1072" si="1015">Y1072/Y1071*100</f>
        <v>20.37373382054172</v>
      </c>
    </row>
    <row r="1073" spans="1:26" ht="17.25" customHeight="1" x14ac:dyDescent="0.2">
      <c r="A1073" s="34"/>
      <c r="B1073" s="34"/>
      <c r="C1073" s="36"/>
      <c r="D1073" s="6" t="s">
        <v>8</v>
      </c>
      <c r="E1073" s="7">
        <v>242746</v>
      </c>
      <c r="F1073" s="8">
        <v>67.260359374350585</v>
      </c>
      <c r="G1073" s="7">
        <v>245695</v>
      </c>
      <c r="H1073" s="8">
        <v>66.489951883784997</v>
      </c>
      <c r="I1073" s="1">
        <v>249863</v>
      </c>
      <c r="J1073" s="8">
        <v>66.037730862344205</v>
      </c>
      <c r="K1073" s="7">
        <v>254486</v>
      </c>
      <c r="L1073" s="8">
        <v>65.825842914602759</v>
      </c>
      <c r="M1073" s="7">
        <v>258343</v>
      </c>
      <c r="N1073" s="8">
        <v>65.5411765004351</v>
      </c>
      <c r="O1073" s="7">
        <v>262262</v>
      </c>
      <c r="P1073" s="8">
        <v>65.236544723233095</v>
      </c>
      <c r="Q1073" s="7">
        <v>266568</v>
      </c>
      <c r="R1073" s="8">
        <v>64.983142821621058</v>
      </c>
      <c r="S1073" s="7">
        <v>269936</v>
      </c>
      <c r="T1073" s="8">
        <v>64.797806914364998</v>
      </c>
      <c r="U1073" s="7">
        <v>269860</v>
      </c>
      <c r="V1073" s="8">
        <v>65.109501026609834</v>
      </c>
      <c r="W1073" s="7">
        <v>275114</v>
      </c>
      <c r="X1073" s="8">
        <v>65.693374882099405</v>
      </c>
      <c r="Y1073" s="7">
        <v>307120</v>
      </c>
      <c r="Z1073" s="8">
        <f t="shared" ref="Z1073" si="1016">Y1073/Y1071*100</f>
        <v>73.492848613633697</v>
      </c>
    </row>
    <row r="1074" spans="1:26" ht="17.25" customHeight="1" x14ac:dyDescent="0.2">
      <c r="A1074" s="34"/>
      <c r="B1074" s="34"/>
      <c r="C1074" s="36"/>
      <c r="D1074" s="6" t="s">
        <v>9</v>
      </c>
      <c r="E1074" s="7">
        <v>30544</v>
      </c>
      <c r="F1074" s="8">
        <v>8.4631689779858963</v>
      </c>
      <c r="G1074" s="7">
        <v>33313</v>
      </c>
      <c r="H1074" s="8">
        <v>9.0151601257841207</v>
      </c>
      <c r="I1074" s="1">
        <v>35268</v>
      </c>
      <c r="J1074" s="8">
        <v>9.3211827763740729</v>
      </c>
      <c r="K1074" s="7">
        <v>36940</v>
      </c>
      <c r="L1074" s="8">
        <v>9.5549721291757734</v>
      </c>
      <c r="M1074" s="7">
        <v>38762</v>
      </c>
      <c r="N1074" s="8">
        <v>9.8338529919907458</v>
      </c>
      <c r="O1074" s="7">
        <v>40903</v>
      </c>
      <c r="P1074" s="8">
        <v>10.174445359275852</v>
      </c>
      <c r="Q1074" s="7">
        <v>43207</v>
      </c>
      <c r="R1074" s="8">
        <v>10.532872107281374</v>
      </c>
      <c r="S1074" s="7">
        <v>45821</v>
      </c>
      <c r="T1074" s="8">
        <v>10.999275052690708</v>
      </c>
      <c r="U1074" s="7">
        <v>48262</v>
      </c>
      <c r="V1074" s="8">
        <v>11.644240489684442</v>
      </c>
      <c r="W1074" s="7">
        <v>51259</v>
      </c>
      <c r="X1074" s="8">
        <v>12.239932184772616</v>
      </c>
      <c r="Y1074" s="7">
        <v>55138</v>
      </c>
      <c r="Z1074" s="8">
        <f t="shared" ref="Z1074" si="1017">Y1074/Y1071*100</f>
        <v>13.194349722774598</v>
      </c>
    </row>
    <row r="1075" spans="1:26" ht="17.25" customHeight="1" x14ac:dyDescent="0.2">
      <c r="A1075" s="34"/>
      <c r="B1075" s="34"/>
      <c r="C1075" s="36"/>
      <c r="D1075" s="6" t="s">
        <v>10</v>
      </c>
      <c r="E1075" s="7">
        <v>6857</v>
      </c>
      <c r="F1075" s="8">
        <v>1.8999459691608596</v>
      </c>
      <c r="G1075" s="7">
        <v>8634</v>
      </c>
      <c r="H1075" s="8">
        <v>2.3365320603374089</v>
      </c>
      <c r="I1075" s="1">
        <v>10506</v>
      </c>
      <c r="J1075" s="8">
        <v>2.7766912285523992</v>
      </c>
      <c r="K1075" s="7">
        <v>12024</v>
      </c>
      <c r="L1075" s="8">
        <v>3.1101511879049677</v>
      </c>
      <c r="M1075" s="7">
        <v>12992</v>
      </c>
      <c r="N1075" s="8">
        <v>3.2960481417868981</v>
      </c>
      <c r="O1075" s="7">
        <v>14072</v>
      </c>
      <c r="P1075" s="8">
        <v>3.5003494877082311</v>
      </c>
      <c r="Q1075" s="7">
        <v>14609</v>
      </c>
      <c r="R1075" s="8">
        <v>3.561337945593853</v>
      </c>
      <c r="S1075" s="7">
        <v>14709</v>
      </c>
      <c r="T1075" s="8">
        <v>3.5308774743027787</v>
      </c>
      <c r="U1075" s="7">
        <v>13810</v>
      </c>
      <c r="V1075" s="8">
        <v>3.3319580863317335</v>
      </c>
      <c r="W1075" s="7">
        <v>13703</v>
      </c>
      <c r="X1075" s="8">
        <v>3.2720847212770279</v>
      </c>
      <c r="Y1075" s="7">
        <v>0</v>
      </c>
      <c r="Z1075" s="8">
        <f t="shared" ref="Z1075" si="1018">Y1075/Y1071*100</f>
        <v>0</v>
      </c>
    </row>
    <row r="1076" spans="1:26" ht="17.25" customHeight="1" x14ac:dyDescent="0.2">
      <c r="A1076" s="34"/>
      <c r="B1076" s="34"/>
      <c r="C1076" s="35" t="s">
        <v>11</v>
      </c>
      <c r="D1076" s="6" t="s">
        <v>6</v>
      </c>
      <c r="E1076" s="7">
        <v>170766</v>
      </c>
      <c r="F1076" s="8">
        <v>100</v>
      </c>
      <c r="G1076" s="7">
        <v>174827</v>
      </c>
      <c r="H1076" s="8">
        <v>100</v>
      </c>
      <c r="I1076" s="1">
        <v>179221</v>
      </c>
      <c r="J1076" s="8">
        <v>100</v>
      </c>
      <c r="K1076" s="7">
        <v>183132</v>
      </c>
      <c r="L1076" s="8">
        <v>100</v>
      </c>
      <c r="M1076" s="7">
        <v>186606</v>
      </c>
      <c r="N1076" s="8">
        <v>100</v>
      </c>
      <c r="O1076" s="7">
        <v>190219</v>
      </c>
      <c r="P1076" s="8">
        <v>100</v>
      </c>
      <c r="Q1076" s="7">
        <v>194074</v>
      </c>
      <c r="R1076" s="8">
        <v>100</v>
      </c>
      <c r="S1076" s="7">
        <v>197036</v>
      </c>
      <c r="T1076" s="8">
        <v>100</v>
      </c>
      <c r="U1076" s="7">
        <v>195795</v>
      </c>
      <c r="V1076" s="8">
        <v>100</v>
      </c>
      <c r="W1076" s="7">
        <v>197874</v>
      </c>
      <c r="X1076" s="8">
        <v>100.00000000000001</v>
      </c>
      <c r="Y1076" s="7">
        <v>197101</v>
      </c>
      <c r="Z1076" s="8">
        <f t="shared" ref="Z1076" si="1019">Y1076/Y1076*100</f>
        <v>100</v>
      </c>
    </row>
    <row r="1077" spans="1:26" ht="17.25" customHeight="1" x14ac:dyDescent="0.2">
      <c r="A1077" s="34"/>
      <c r="B1077" s="34"/>
      <c r="C1077" s="36"/>
      <c r="D1077" s="6" t="s">
        <v>7</v>
      </c>
      <c r="E1077" s="7">
        <v>41397</v>
      </c>
      <c r="F1077" s="8">
        <v>24.241945117880608</v>
      </c>
      <c r="G1077" s="7">
        <v>42079</v>
      </c>
      <c r="H1077" s="8">
        <v>24.068936720300641</v>
      </c>
      <c r="I1077" s="1">
        <v>42514</v>
      </c>
      <c r="J1077" s="8">
        <v>23.721550487945052</v>
      </c>
      <c r="K1077" s="7">
        <v>42714</v>
      </c>
      <c r="L1077" s="8">
        <v>23.324159622567329</v>
      </c>
      <c r="M1077" s="7">
        <v>43117</v>
      </c>
      <c r="N1077" s="8">
        <v>23.105902275382356</v>
      </c>
      <c r="O1077" s="7">
        <v>43543</v>
      </c>
      <c r="P1077" s="8">
        <v>22.890983550539115</v>
      </c>
      <c r="Q1077" s="7">
        <v>44081</v>
      </c>
      <c r="R1077" s="8">
        <v>22.713501035687418</v>
      </c>
      <c r="S1077" s="7">
        <v>44147</v>
      </c>
      <c r="T1077" s="8">
        <v>22.405550254775779</v>
      </c>
      <c r="U1077" s="7">
        <v>42458</v>
      </c>
      <c r="V1077" s="8">
        <v>21.684925559896833</v>
      </c>
      <c r="W1077" s="7">
        <v>40416</v>
      </c>
      <c r="X1077" s="8">
        <v>20.425119015130839</v>
      </c>
      <c r="Y1077" s="7">
        <v>43794</v>
      </c>
      <c r="Z1077" s="8">
        <f t="shared" ref="Z1077" si="1020">Y1077/Y1076*100</f>
        <v>22.219065352281316</v>
      </c>
    </row>
    <row r="1078" spans="1:26" ht="17.25" customHeight="1" x14ac:dyDescent="0.2">
      <c r="A1078" s="34"/>
      <c r="B1078" s="34"/>
      <c r="C1078" s="36"/>
      <c r="D1078" s="6" t="s">
        <v>8</v>
      </c>
      <c r="E1078" s="7">
        <v>111871</v>
      </c>
      <c r="F1078" s="8">
        <v>65.511284447723781</v>
      </c>
      <c r="G1078" s="7">
        <v>113190</v>
      </c>
      <c r="H1078" s="8">
        <v>64.744004072597477</v>
      </c>
      <c r="I1078" s="1">
        <v>115240</v>
      </c>
      <c r="J1078" s="8">
        <v>64.300500499383446</v>
      </c>
      <c r="K1078" s="7">
        <v>117431</v>
      </c>
      <c r="L1078" s="8">
        <v>64.123692200161628</v>
      </c>
      <c r="M1078" s="7">
        <v>119208</v>
      </c>
      <c r="N1078" s="8">
        <v>63.882190283270631</v>
      </c>
      <c r="O1078" s="7">
        <v>121047</v>
      </c>
      <c r="P1078" s="8">
        <v>63.635598967505878</v>
      </c>
      <c r="Q1078" s="7">
        <v>123027</v>
      </c>
      <c r="R1078" s="8">
        <v>63.391799004503433</v>
      </c>
      <c r="S1078" s="7">
        <v>124619</v>
      </c>
      <c r="T1078" s="8">
        <v>63.246817840394655</v>
      </c>
      <c r="U1078" s="7">
        <v>124601</v>
      </c>
      <c r="V1078" s="8">
        <v>63.638499450956353</v>
      </c>
      <c r="W1078" s="7">
        <v>127393</v>
      </c>
      <c r="X1078" s="8">
        <v>64.380868633574906</v>
      </c>
      <c r="Y1078" s="7">
        <v>128756</v>
      </c>
      <c r="Z1078" s="8">
        <f t="shared" ref="Z1078" si="1021">Y1078/Y1076*100</f>
        <v>65.324884196427206</v>
      </c>
    </row>
    <row r="1079" spans="1:26" ht="17.25" customHeight="1" x14ac:dyDescent="0.2">
      <c r="A1079" s="34"/>
      <c r="B1079" s="34"/>
      <c r="C1079" s="36"/>
      <c r="D1079" s="6" t="s">
        <v>9</v>
      </c>
      <c r="E1079" s="7">
        <v>13662</v>
      </c>
      <c r="F1079" s="8">
        <v>8.0004216295983976</v>
      </c>
      <c r="G1079" s="7">
        <v>14776</v>
      </c>
      <c r="H1079" s="8">
        <v>8.4517837633775095</v>
      </c>
      <c r="I1079" s="1">
        <v>15601</v>
      </c>
      <c r="J1079" s="8">
        <v>8.7048950736799817</v>
      </c>
      <c r="K1079" s="7">
        <v>16321</v>
      </c>
      <c r="L1079" s="8">
        <v>8.9121507983312593</v>
      </c>
      <c r="M1079" s="7">
        <v>17108</v>
      </c>
      <c r="N1079" s="8">
        <v>9.1679795933678445</v>
      </c>
      <c r="O1079" s="7">
        <v>17941</v>
      </c>
      <c r="P1079" s="8">
        <v>9.4317602342563056</v>
      </c>
      <c r="Q1079" s="7">
        <v>18915</v>
      </c>
      <c r="R1079" s="8">
        <v>9.7462823459092913</v>
      </c>
      <c r="S1079" s="7">
        <v>20096</v>
      </c>
      <c r="T1079" s="8">
        <v>10.199151424105239</v>
      </c>
      <c r="U1079" s="7">
        <v>21057</v>
      </c>
      <c r="V1079" s="8">
        <v>10.754615797134759</v>
      </c>
      <c r="W1079" s="7">
        <v>22328</v>
      </c>
      <c r="X1079" s="8">
        <v>11.283948371185703</v>
      </c>
      <c r="Y1079" s="7">
        <v>24551</v>
      </c>
      <c r="Z1079" s="8">
        <f t="shared" ref="Z1079" si="1022">Y1079/Y1076*100</f>
        <v>12.456050451291469</v>
      </c>
    </row>
    <row r="1080" spans="1:26" ht="17.25" customHeight="1" x14ac:dyDescent="0.2">
      <c r="A1080" s="34"/>
      <c r="B1080" s="34"/>
      <c r="C1080" s="36"/>
      <c r="D1080" s="6" t="s">
        <v>10</v>
      </c>
      <c r="E1080" s="7">
        <v>3836</v>
      </c>
      <c r="F1080" s="8">
        <v>2.2463488047972078</v>
      </c>
      <c r="G1080" s="7">
        <v>4782</v>
      </c>
      <c r="H1080" s="8">
        <v>2.7352754437243676</v>
      </c>
      <c r="I1080" s="1">
        <v>5866</v>
      </c>
      <c r="J1080" s="8">
        <v>3.2730539389915241</v>
      </c>
      <c r="K1080" s="7">
        <v>6666</v>
      </c>
      <c r="L1080" s="8">
        <v>3.6399973789397815</v>
      </c>
      <c r="M1080" s="7">
        <v>7173</v>
      </c>
      <c r="N1080" s="8">
        <v>3.8439278479791645</v>
      </c>
      <c r="O1080" s="7">
        <v>7688</v>
      </c>
      <c r="P1080" s="8">
        <v>4.0416572476987049</v>
      </c>
      <c r="Q1080" s="7">
        <v>8051</v>
      </c>
      <c r="R1080" s="8">
        <v>4.148417613899853</v>
      </c>
      <c r="S1080" s="7">
        <v>8174</v>
      </c>
      <c r="T1080" s="8">
        <v>4.1484804807243352</v>
      </c>
      <c r="U1080" s="7">
        <v>7679</v>
      </c>
      <c r="V1080" s="8">
        <v>3.9219591920120536</v>
      </c>
      <c r="W1080" s="7">
        <v>7737</v>
      </c>
      <c r="X1080" s="8">
        <v>3.9100639801085539</v>
      </c>
      <c r="Y1080" s="7">
        <v>0</v>
      </c>
      <c r="Z1080" s="8">
        <f t="shared" ref="Z1080" si="1023">Y1080/Y1076*100</f>
        <v>0</v>
      </c>
    </row>
    <row r="1081" spans="1:26" ht="17.25" customHeight="1" x14ac:dyDescent="0.2">
      <c r="A1081" s="34"/>
      <c r="B1081" s="34"/>
      <c r="C1081" s="35" t="s">
        <v>12</v>
      </c>
      <c r="D1081" s="6" t="s">
        <v>6</v>
      </c>
      <c r="E1081" s="7">
        <v>190139</v>
      </c>
      <c r="F1081" s="8">
        <v>100</v>
      </c>
      <c r="G1081" s="7">
        <v>194695</v>
      </c>
      <c r="H1081" s="8">
        <v>100</v>
      </c>
      <c r="I1081" s="1">
        <v>199143</v>
      </c>
      <c r="J1081" s="8">
        <v>100</v>
      </c>
      <c r="K1081" s="7">
        <v>203473</v>
      </c>
      <c r="L1081" s="8">
        <v>100</v>
      </c>
      <c r="M1081" s="7">
        <v>207563</v>
      </c>
      <c r="N1081" s="8">
        <v>100</v>
      </c>
      <c r="O1081" s="7">
        <v>211798</v>
      </c>
      <c r="P1081" s="8">
        <v>100</v>
      </c>
      <c r="Q1081" s="7">
        <v>216137</v>
      </c>
      <c r="R1081" s="8">
        <v>100</v>
      </c>
      <c r="S1081" s="7">
        <v>219546</v>
      </c>
      <c r="T1081" s="8">
        <v>100</v>
      </c>
      <c r="U1081" s="7">
        <v>218676</v>
      </c>
      <c r="V1081" s="8">
        <v>100</v>
      </c>
      <c r="W1081" s="7">
        <v>220911</v>
      </c>
      <c r="X1081" s="8">
        <v>100</v>
      </c>
      <c r="Y1081" s="7">
        <v>220790</v>
      </c>
      <c r="Z1081" s="8">
        <f t="shared" ref="Z1081" si="1024">Y1081/Y1081*100</f>
        <v>100</v>
      </c>
    </row>
    <row r="1082" spans="1:26" ht="17.25" customHeight="1" x14ac:dyDescent="0.2">
      <c r="A1082" s="34"/>
      <c r="B1082" s="34"/>
      <c r="C1082" s="36"/>
      <c r="D1082" s="6" t="s">
        <v>7</v>
      </c>
      <c r="E1082" s="7">
        <v>39361</v>
      </c>
      <c r="F1082" s="8">
        <v>20.701171248402485</v>
      </c>
      <c r="G1082" s="7">
        <v>39801</v>
      </c>
      <c r="H1082" s="8">
        <v>20.442743778730836</v>
      </c>
      <c r="I1082" s="1">
        <v>40213</v>
      </c>
      <c r="J1082" s="8">
        <v>20.193027121214406</v>
      </c>
      <c r="K1082" s="7">
        <v>40441</v>
      </c>
      <c r="L1082" s="8">
        <v>19.875364298948757</v>
      </c>
      <c r="M1082" s="7">
        <v>40955</v>
      </c>
      <c r="N1082" s="8">
        <v>19.731358671824939</v>
      </c>
      <c r="O1082" s="7">
        <v>41237</v>
      </c>
      <c r="P1082" s="8">
        <v>19.469966666351901</v>
      </c>
      <c r="Q1082" s="7">
        <v>41746</v>
      </c>
      <c r="R1082" s="8">
        <v>19.314601387083194</v>
      </c>
      <c r="S1082" s="7">
        <v>41969</v>
      </c>
      <c r="T1082" s="8">
        <v>19.116267205961393</v>
      </c>
      <c r="U1082" s="7">
        <v>40081</v>
      </c>
      <c r="V1082" s="8">
        <v>18.328943276811355</v>
      </c>
      <c r="W1082" s="7">
        <v>38293</v>
      </c>
      <c r="X1082" s="8">
        <v>17.334130034267194</v>
      </c>
      <c r="Y1082" s="7">
        <v>41346</v>
      </c>
      <c r="Z1082" s="8">
        <f t="shared" ref="Z1082" si="1025">Y1082/Y1081*100</f>
        <v>18.726391593822182</v>
      </c>
    </row>
    <row r="1083" spans="1:26" ht="17.25" customHeight="1" x14ac:dyDescent="0.2">
      <c r="A1083" s="34"/>
      <c r="B1083" s="34"/>
      <c r="C1083" s="36"/>
      <c r="D1083" s="6" t="s">
        <v>8</v>
      </c>
      <c r="E1083" s="7">
        <v>130875</v>
      </c>
      <c r="F1083" s="8">
        <v>68.831223473353703</v>
      </c>
      <c r="G1083" s="7">
        <v>132505</v>
      </c>
      <c r="H1083" s="8">
        <v>68.057731323351916</v>
      </c>
      <c r="I1083" s="1">
        <v>134623</v>
      </c>
      <c r="J1083" s="8">
        <v>67.601171017811325</v>
      </c>
      <c r="K1083" s="7">
        <v>137055</v>
      </c>
      <c r="L1083" s="8">
        <v>67.357831260167202</v>
      </c>
      <c r="M1083" s="7">
        <v>139135</v>
      </c>
      <c r="N1083" s="8">
        <v>67.032659963480967</v>
      </c>
      <c r="O1083" s="7">
        <v>141215</v>
      </c>
      <c r="P1083" s="8">
        <v>66.67437841717107</v>
      </c>
      <c r="Q1083" s="7">
        <v>143541</v>
      </c>
      <c r="R1083" s="8">
        <v>66.412044212698433</v>
      </c>
      <c r="S1083" s="7">
        <v>145317</v>
      </c>
      <c r="T1083" s="8">
        <v>66.189773441556667</v>
      </c>
      <c r="U1083" s="7">
        <v>145259</v>
      </c>
      <c r="V1083" s="8">
        <v>66.426585450621019</v>
      </c>
      <c r="W1083" s="7">
        <v>147721</v>
      </c>
      <c r="X1083" s="8">
        <v>66.869010597027767</v>
      </c>
      <c r="Y1083" s="7">
        <v>148857</v>
      </c>
      <c r="Z1083" s="8">
        <f t="shared" ref="Z1083" si="1026">Y1083/Y1081*100</f>
        <v>67.420173015082213</v>
      </c>
    </row>
    <row r="1084" spans="1:26" ht="17.25" customHeight="1" x14ac:dyDescent="0.2">
      <c r="A1084" s="34"/>
      <c r="B1084" s="34"/>
      <c r="C1084" s="36"/>
      <c r="D1084" s="6" t="s">
        <v>9</v>
      </c>
      <c r="E1084" s="7">
        <v>16882</v>
      </c>
      <c r="F1084" s="8">
        <v>8.8787676384118974</v>
      </c>
      <c r="G1084" s="7">
        <v>18537</v>
      </c>
      <c r="H1084" s="8">
        <v>9.5210457382059115</v>
      </c>
      <c r="I1084" s="1">
        <v>19667</v>
      </c>
      <c r="J1084" s="8">
        <v>9.8758178796141465</v>
      </c>
      <c r="K1084" s="7">
        <v>20619</v>
      </c>
      <c r="L1084" s="8">
        <v>10.13353123018779</v>
      </c>
      <c r="M1084" s="7">
        <v>21654</v>
      </c>
      <c r="N1084" s="8">
        <v>10.432495194230187</v>
      </c>
      <c r="O1084" s="7">
        <v>22962</v>
      </c>
      <c r="P1084" s="8">
        <v>10.841462147895637</v>
      </c>
      <c r="Q1084" s="7">
        <v>24292</v>
      </c>
      <c r="R1084" s="8">
        <v>11.239167750084437</v>
      </c>
      <c r="S1084" s="7">
        <v>25725</v>
      </c>
      <c r="T1084" s="8">
        <v>11.717362192888963</v>
      </c>
      <c r="U1084" s="7">
        <v>27205</v>
      </c>
      <c r="V1084" s="8">
        <v>12.440779966708739</v>
      </c>
      <c r="W1084" s="7">
        <v>28931</v>
      </c>
      <c r="X1084" s="8">
        <v>13.096224271312881</v>
      </c>
      <c r="Y1084" s="7">
        <v>30587</v>
      </c>
      <c r="Z1084" s="8">
        <f t="shared" ref="Z1084" si="1027">Y1084/Y1081*100</f>
        <v>13.853435391095612</v>
      </c>
    </row>
    <row r="1085" spans="1:26" ht="17.25" customHeight="1" x14ac:dyDescent="0.2">
      <c r="A1085" s="34"/>
      <c r="B1085" s="34"/>
      <c r="C1085" s="36"/>
      <c r="D1085" s="6" t="s">
        <v>10</v>
      </c>
      <c r="E1085" s="7">
        <v>3021</v>
      </c>
      <c r="F1085" s="8">
        <v>1.5888376398319124</v>
      </c>
      <c r="G1085" s="7">
        <v>3852</v>
      </c>
      <c r="H1085" s="8">
        <v>1.9784791597113434</v>
      </c>
      <c r="I1085" s="1">
        <v>4640</v>
      </c>
      <c r="J1085" s="8">
        <v>2.3299839813601282</v>
      </c>
      <c r="K1085" s="7">
        <v>5358</v>
      </c>
      <c r="L1085" s="8">
        <v>2.6332732106962595</v>
      </c>
      <c r="M1085" s="7">
        <v>5819</v>
      </c>
      <c r="N1085" s="8">
        <v>2.8034861704639074</v>
      </c>
      <c r="O1085" s="7">
        <v>6384</v>
      </c>
      <c r="P1085" s="8">
        <v>3.0141927685813843</v>
      </c>
      <c r="Q1085" s="7">
        <v>6558</v>
      </c>
      <c r="R1085" s="8">
        <v>3.0341866501339427</v>
      </c>
      <c r="S1085" s="7">
        <v>6535</v>
      </c>
      <c r="T1085" s="8">
        <v>2.9765971595929783</v>
      </c>
      <c r="U1085" s="7">
        <v>6131</v>
      </c>
      <c r="V1085" s="8">
        <v>2.8036913058588961</v>
      </c>
      <c r="W1085" s="7">
        <v>5966</v>
      </c>
      <c r="X1085" s="8">
        <v>2.7006350973921625</v>
      </c>
      <c r="Y1085" s="7">
        <v>0</v>
      </c>
      <c r="Z1085" s="8">
        <f t="shared" ref="Z1085" si="1028">Y1085/Y1081*100</f>
        <v>0</v>
      </c>
    </row>
    <row r="1086" spans="1:26" ht="17.25" customHeight="1" x14ac:dyDescent="0.2">
      <c r="A1086" s="34"/>
      <c r="B1086" s="33" t="s">
        <v>84</v>
      </c>
      <c r="C1086" s="35" t="s">
        <v>6</v>
      </c>
      <c r="D1086" s="6" t="s">
        <v>6</v>
      </c>
      <c r="E1086" s="7">
        <v>1023288</v>
      </c>
      <c r="F1086" s="8">
        <v>100</v>
      </c>
      <c r="G1086" s="7">
        <v>1031812</v>
      </c>
      <c r="H1086" s="8">
        <v>100</v>
      </c>
      <c r="I1086" s="1">
        <v>1040230</v>
      </c>
      <c r="J1086" s="8">
        <v>100</v>
      </c>
      <c r="K1086" s="7">
        <v>1046772</v>
      </c>
      <c r="L1086" s="8">
        <v>100</v>
      </c>
      <c r="M1086" s="7">
        <v>1050913</v>
      </c>
      <c r="N1086" s="8">
        <v>100</v>
      </c>
      <c r="O1086" s="7">
        <v>1057581</v>
      </c>
      <c r="P1086" s="8">
        <v>100</v>
      </c>
      <c r="Q1086" s="7">
        <v>1063501</v>
      </c>
      <c r="R1086" s="8">
        <v>100</v>
      </c>
      <c r="S1086" s="7">
        <v>1068010</v>
      </c>
      <c r="T1086" s="8">
        <v>100</v>
      </c>
      <c r="U1086" s="7">
        <v>1067726</v>
      </c>
      <c r="V1086" s="8">
        <v>100</v>
      </c>
      <c r="W1086" s="7">
        <v>1072464</v>
      </c>
      <c r="X1086" s="8">
        <v>100.00000000000001</v>
      </c>
      <c r="Y1086" s="7">
        <v>1073663</v>
      </c>
      <c r="Z1086" s="8">
        <f t="shared" ref="Z1086" si="1029">Y1086/Y1086*100</f>
        <v>100</v>
      </c>
    </row>
    <row r="1087" spans="1:26" ht="17.25" customHeight="1" x14ac:dyDescent="0.2">
      <c r="A1087" s="34"/>
      <c r="B1087" s="34"/>
      <c r="C1087" s="36"/>
      <c r="D1087" s="6" t="s">
        <v>7</v>
      </c>
      <c r="E1087" s="7">
        <v>212714</v>
      </c>
      <c r="F1087" s="8">
        <v>20.787305235671678</v>
      </c>
      <c r="G1087" s="7">
        <v>211933</v>
      </c>
      <c r="H1087" s="8">
        <v>20.539885172880332</v>
      </c>
      <c r="I1087" s="1">
        <v>211658</v>
      </c>
      <c r="J1087" s="8">
        <v>20.347230900858467</v>
      </c>
      <c r="K1087" s="7">
        <v>210421</v>
      </c>
      <c r="L1087" s="8">
        <v>20.101894204277531</v>
      </c>
      <c r="M1087" s="7">
        <v>208897</v>
      </c>
      <c r="N1087" s="8">
        <v>19.877668275109357</v>
      </c>
      <c r="O1087" s="7">
        <v>207147</v>
      </c>
      <c r="P1087" s="8">
        <v>19.586868523545714</v>
      </c>
      <c r="Q1087" s="7">
        <v>206054</v>
      </c>
      <c r="R1087" s="8">
        <v>19.375064057297546</v>
      </c>
      <c r="S1087" s="7">
        <v>203787</v>
      </c>
      <c r="T1087" s="8">
        <v>19.081001114221777</v>
      </c>
      <c r="U1087" s="7">
        <v>200479</v>
      </c>
      <c r="V1087" s="8">
        <v>18.776259077703454</v>
      </c>
      <c r="W1087" s="7">
        <v>195923</v>
      </c>
      <c r="X1087" s="8">
        <v>18.268491996001732</v>
      </c>
      <c r="Y1087" s="7">
        <v>196350</v>
      </c>
      <c r="Z1087" s="8">
        <f t="shared" ref="Z1087" si="1030">Y1087/Y1086*100</f>
        <v>18.287861274906557</v>
      </c>
    </row>
    <row r="1088" spans="1:26" ht="17.25" customHeight="1" x14ac:dyDescent="0.2">
      <c r="A1088" s="34"/>
      <c r="B1088" s="34"/>
      <c r="C1088" s="36"/>
      <c r="D1088" s="6" t="s">
        <v>8</v>
      </c>
      <c r="E1088" s="7">
        <v>679570</v>
      </c>
      <c r="F1088" s="8">
        <v>66.410433817263566</v>
      </c>
      <c r="G1088" s="7">
        <v>680906</v>
      </c>
      <c r="H1088" s="8">
        <v>65.991285234131809</v>
      </c>
      <c r="I1088" s="1">
        <v>683787</v>
      </c>
      <c r="J1088" s="8">
        <v>65.734212626053861</v>
      </c>
      <c r="K1088" s="7">
        <v>686459</v>
      </c>
      <c r="L1088" s="8">
        <v>65.578655141711849</v>
      </c>
      <c r="M1088" s="7">
        <v>687831</v>
      </c>
      <c r="N1088" s="8">
        <v>65.450803253932534</v>
      </c>
      <c r="O1088" s="7">
        <v>689844</v>
      </c>
      <c r="P1088" s="8">
        <v>65.228478953385121</v>
      </c>
      <c r="Q1088" s="7">
        <v>689960</v>
      </c>
      <c r="R1088" s="8">
        <v>64.876290666393359</v>
      </c>
      <c r="S1088" s="7">
        <v>689671</v>
      </c>
      <c r="T1088" s="8">
        <v>64.575331691650831</v>
      </c>
      <c r="U1088" s="7">
        <v>690836</v>
      </c>
      <c r="V1088" s="8">
        <v>64.701618205419749</v>
      </c>
      <c r="W1088" s="7">
        <v>692152</v>
      </c>
      <c r="X1088" s="8">
        <v>64.538483343030634</v>
      </c>
      <c r="Y1088" s="7">
        <v>769198</v>
      </c>
      <c r="Z1088" s="8">
        <f t="shared" ref="Z1088" si="1031">Y1088/Y1086*100</f>
        <v>71.642405484775011</v>
      </c>
    </row>
    <row r="1089" spans="1:26" ht="17.25" customHeight="1" x14ac:dyDescent="0.2">
      <c r="A1089" s="34"/>
      <c r="B1089" s="34"/>
      <c r="C1089" s="36"/>
      <c r="D1089" s="6" t="s">
        <v>9</v>
      </c>
      <c r="E1089" s="7">
        <v>118005</v>
      </c>
      <c r="F1089" s="8">
        <v>11.531944086122383</v>
      </c>
      <c r="G1089" s="7">
        <v>126035</v>
      </c>
      <c r="H1089" s="8">
        <v>12.214918996871523</v>
      </c>
      <c r="I1089" s="1">
        <v>131082</v>
      </c>
      <c r="J1089" s="8">
        <v>12.601251646270537</v>
      </c>
      <c r="K1089" s="7">
        <v>134967</v>
      </c>
      <c r="L1089" s="8">
        <v>12.893638729350803</v>
      </c>
      <c r="M1089" s="7">
        <v>139092</v>
      </c>
      <c r="N1089" s="8">
        <v>13.235348692042063</v>
      </c>
      <c r="O1089" s="7">
        <v>144492</v>
      </c>
      <c r="P1089" s="8">
        <v>13.662499609958953</v>
      </c>
      <c r="Q1089" s="7">
        <v>150596</v>
      </c>
      <c r="R1089" s="8">
        <v>14.16040041335175</v>
      </c>
      <c r="S1089" s="7">
        <v>157480</v>
      </c>
      <c r="T1089" s="8">
        <v>14.745180288574078</v>
      </c>
      <c r="U1089" s="7">
        <v>164938</v>
      </c>
      <c r="V1089" s="8">
        <v>15.447596106117112</v>
      </c>
      <c r="W1089" s="7">
        <v>172117</v>
      </c>
      <c r="X1089" s="8">
        <v>16.04874382729863</v>
      </c>
      <c r="Y1089" s="7">
        <v>180819</v>
      </c>
      <c r="Z1089" s="8">
        <f t="shared" ref="Z1089" si="1032">Y1089/Y1086*100</f>
        <v>16.841317992703484</v>
      </c>
    </row>
    <row r="1090" spans="1:26" ht="17.25" customHeight="1" x14ac:dyDescent="0.2">
      <c r="A1090" s="34"/>
      <c r="B1090" s="34"/>
      <c r="C1090" s="36"/>
      <c r="D1090" s="6" t="s">
        <v>10</v>
      </c>
      <c r="E1090" s="7">
        <v>12999</v>
      </c>
      <c r="F1090" s="8">
        <v>1.2703168609423741</v>
      </c>
      <c r="G1090" s="7">
        <v>12938</v>
      </c>
      <c r="H1090" s="8">
        <v>1.2539105961163468</v>
      </c>
      <c r="I1090" s="1">
        <v>13703</v>
      </c>
      <c r="J1090" s="8">
        <v>1.3173048268171461</v>
      </c>
      <c r="K1090" s="7">
        <v>14925</v>
      </c>
      <c r="L1090" s="8">
        <v>1.4258119246598113</v>
      </c>
      <c r="M1090" s="7">
        <v>15093</v>
      </c>
      <c r="N1090" s="8">
        <v>1.4361797789160473</v>
      </c>
      <c r="O1090" s="7">
        <v>16098</v>
      </c>
      <c r="P1090" s="8">
        <v>1.5221529131102016</v>
      </c>
      <c r="Q1090" s="7">
        <v>16891</v>
      </c>
      <c r="R1090" s="8">
        <v>1.5882448629573456</v>
      </c>
      <c r="S1090" s="7">
        <v>17072</v>
      </c>
      <c r="T1090" s="8">
        <v>1.5984869055533188</v>
      </c>
      <c r="U1090" s="7">
        <v>11473</v>
      </c>
      <c r="V1090" s="8">
        <v>1.0745266107596894</v>
      </c>
      <c r="W1090" s="7">
        <v>12272</v>
      </c>
      <c r="X1090" s="8">
        <v>1.1442808336690089</v>
      </c>
      <c r="Y1090" s="7">
        <v>0</v>
      </c>
      <c r="Z1090" s="8">
        <f t="shared" ref="Z1090" si="1033">Y1090/Y1086*100</f>
        <v>0</v>
      </c>
    </row>
    <row r="1091" spans="1:26" ht="17.25" customHeight="1" x14ac:dyDescent="0.2">
      <c r="A1091" s="34"/>
      <c r="B1091" s="34"/>
      <c r="C1091" s="35" t="s">
        <v>11</v>
      </c>
      <c r="D1091" s="6" t="s">
        <v>6</v>
      </c>
      <c r="E1091" s="7">
        <v>505556</v>
      </c>
      <c r="F1091" s="8">
        <v>100</v>
      </c>
      <c r="G1091" s="7">
        <v>509947</v>
      </c>
      <c r="H1091" s="8">
        <v>100</v>
      </c>
      <c r="I1091" s="1">
        <v>514167</v>
      </c>
      <c r="J1091" s="8">
        <v>100</v>
      </c>
      <c r="K1091" s="7">
        <v>517217</v>
      </c>
      <c r="L1091" s="8">
        <v>100</v>
      </c>
      <c r="M1091" s="7">
        <v>518860</v>
      </c>
      <c r="N1091" s="8">
        <v>100</v>
      </c>
      <c r="O1091" s="7">
        <v>521993</v>
      </c>
      <c r="P1091" s="8">
        <v>100</v>
      </c>
      <c r="Q1091" s="7">
        <v>524541</v>
      </c>
      <c r="R1091" s="8">
        <v>100</v>
      </c>
      <c r="S1091" s="7">
        <v>526693</v>
      </c>
      <c r="T1091" s="8">
        <v>100</v>
      </c>
      <c r="U1091" s="7">
        <v>525716</v>
      </c>
      <c r="V1091" s="8">
        <v>100</v>
      </c>
      <c r="W1091" s="7">
        <v>527349</v>
      </c>
      <c r="X1091" s="8">
        <v>100</v>
      </c>
      <c r="Y1091" s="7">
        <v>527555</v>
      </c>
      <c r="Z1091" s="8">
        <f t="shared" ref="Z1091" si="1034">Y1091/Y1091*100</f>
        <v>100</v>
      </c>
    </row>
    <row r="1092" spans="1:26" ht="17.25" customHeight="1" x14ac:dyDescent="0.2">
      <c r="A1092" s="34"/>
      <c r="B1092" s="34"/>
      <c r="C1092" s="36"/>
      <c r="D1092" s="6" t="s">
        <v>7</v>
      </c>
      <c r="E1092" s="7">
        <v>109454</v>
      </c>
      <c r="F1092" s="8">
        <v>21.650222725078923</v>
      </c>
      <c r="G1092" s="7">
        <v>108947</v>
      </c>
      <c r="H1092" s="8">
        <v>21.364377082324239</v>
      </c>
      <c r="I1092" s="1">
        <v>108888</v>
      </c>
      <c r="J1092" s="8">
        <v>21.177555152314326</v>
      </c>
      <c r="K1092" s="7">
        <v>108182</v>
      </c>
      <c r="L1092" s="8">
        <v>20.916172515597903</v>
      </c>
      <c r="M1092" s="7">
        <v>107411</v>
      </c>
      <c r="N1092" s="8">
        <v>20.701345256909377</v>
      </c>
      <c r="O1092" s="7">
        <v>106550</v>
      </c>
      <c r="P1092" s="8">
        <v>20.41215112080047</v>
      </c>
      <c r="Q1092" s="7">
        <v>105979</v>
      </c>
      <c r="R1092" s="8">
        <v>20.204140381781404</v>
      </c>
      <c r="S1092" s="7">
        <v>104946</v>
      </c>
      <c r="T1092" s="8">
        <v>19.92545942323137</v>
      </c>
      <c r="U1092" s="7">
        <v>103192</v>
      </c>
      <c r="V1092" s="8">
        <v>19.628849036361835</v>
      </c>
      <c r="W1092" s="7">
        <v>100882</v>
      </c>
      <c r="X1092" s="8">
        <v>19.130025846261205</v>
      </c>
      <c r="Y1092" s="7">
        <v>101078</v>
      </c>
      <c r="Z1092" s="8">
        <f t="shared" ref="Z1092" si="1035">Y1092/Y1091*100</f>
        <v>19.159708466415822</v>
      </c>
    </row>
    <row r="1093" spans="1:26" ht="17.25" customHeight="1" x14ac:dyDescent="0.2">
      <c r="A1093" s="34"/>
      <c r="B1093" s="34"/>
      <c r="C1093" s="36"/>
      <c r="D1093" s="6" t="s">
        <v>8</v>
      </c>
      <c r="E1093" s="7">
        <v>336971</v>
      </c>
      <c r="F1093" s="8">
        <v>66.653545799080618</v>
      </c>
      <c r="G1093" s="7">
        <v>338454</v>
      </c>
      <c r="H1093" s="8">
        <v>66.37042673062102</v>
      </c>
      <c r="I1093" s="1">
        <v>340061</v>
      </c>
      <c r="J1093" s="8">
        <v>66.138239132421958</v>
      </c>
      <c r="K1093" s="7">
        <v>341244</v>
      </c>
      <c r="L1093" s="8">
        <v>65.976949713563172</v>
      </c>
      <c r="M1093" s="7">
        <v>341757</v>
      </c>
      <c r="N1093" s="8">
        <v>65.866900512662369</v>
      </c>
      <c r="O1093" s="7">
        <v>342709</v>
      </c>
      <c r="P1093" s="8">
        <v>65.653945550993981</v>
      </c>
      <c r="Q1093" s="7">
        <v>342725</v>
      </c>
      <c r="R1093" s="8">
        <v>65.338076527859585</v>
      </c>
      <c r="S1093" s="7">
        <v>342497</v>
      </c>
      <c r="T1093" s="8">
        <v>65.027824558139173</v>
      </c>
      <c r="U1093" s="7">
        <v>342962</v>
      </c>
      <c r="V1093" s="8">
        <v>65.237124226768827</v>
      </c>
      <c r="W1093" s="7">
        <v>343127</v>
      </c>
      <c r="X1093" s="8">
        <v>65.066398153784306</v>
      </c>
      <c r="Y1093" s="7">
        <v>345938</v>
      </c>
      <c r="Z1093" s="8">
        <f t="shared" ref="Z1093" si="1036">Y1093/Y1091*100</f>
        <v>65.573826425680735</v>
      </c>
    </row>
    <row r="1094" spans="1:26" ht="17.25" customHeight="1" x14ac:dyDescent="0.2">
      <c r="A1094" s="34"/>
      <c r="B1094" s="34"/>
      <c r="C1094" s="36"/>
      <c r="D1094" s="6" t="s">
        <v>9</v>
      </c>
      <c r="E1094" s="7">
        <v>51507</v>
      </c>
      <c r="F1094" s="8">
        <v>10.188188845548268</v>
      </c>
      <c r="G1094" s="7">
        <v>55011</v>
      </c>
      <c r="H1094" s="8">
        <v>10.787591651681449</v>
      </c>
      <c r="I1094" s="1">
        <v>57235</v>
      </c>
      <c r="J1094" s="8">
        <v>11.131597321492823</v>
      </c>
      <c r="K1094" s="7">
        <v>59105</v>
      </c>
      <c r="L1094" s="8">
        <v>11.427505283082343</v>
      </c>
      <c r="M1094" s="7">
        <v>61043</v>
      </c>
      <c r="N1094" s="8">
        <v>11.764830590139923</v>
      </c>
      <c r="O1094" s="7">
        <v>63548</v>
      </c>
      <c r="P1094" s="8">
        <v>12.174109614496746</v>
      </c>
      <c r="Q1094" s="7">
        <v>66279</v>
      </c>
      <c r="R1094" s="8">
        <v>12.635618569377799</v>
      </c>
      <c r="S1094" s="7">
        <v>69536</v>
      </c>
      <c r="T1094" s="8">
        <v>13.202377855790754</v>
      </c>
      <c r="U1094" s="7">
        <v>72974</v>
      </c>
      <c r="V1094" s="8">
        <v>13.880878649308753</v>
      </c>
      <c r="W1094" s="7">
        <v>76307</v>
      </c>
      <c r="X1094" s="8">
        <v>14.469924092014965</v>
      </c>
      <c r="Y1094" s="7">
        <v>80539</v>
      </c>
      <c r="Z1094" s="8">
        <f t="shared" ref="Z1094" si="1037">Y1094/Y1091*100</f>
        <v>15.266465107903441</v>
      </c>
    </row>
    <row r="1095" spans="1:26" ht="17.25" customHeight="1" x14ac:dyDescent="0.2">
      <c r="A1095" s="34"/>
      <c r="B1095" s="34"/>
      <c r="C1095" s="36"/>
      <c r="D1095" s="6" t="s">
        <v>10</v>
      </c>
      <c r="E1095" s="7">
        <v>7624</v>
      </c>
      <c r="F1095" s="8">
        <v>1.5080426302921932</v>
      </c>
      <c r="G1095" s="7">
        <v>7535</v>
      </c>
      <c r="H1095" s="8">
        <v>1.4776045353732841</v>
      </c>
      <c r="I1095" s="1">
        <v>7983</v>
      </c>
      <c r="J1095" s="8">
        <v>1.5526083937708954</v>
      </c>
      <c r="K1095" s="7">
        <v>8686</v>
      </c>
      <c r="L1095" s="8">
        <v>1.6793724877565894</v>
      </c>
      <c r="M1095" s="7">
        <v>8649</v>
      </c>
      <c r="N1095" s="8">
        <v>1.6669236402883245</v>
      </c>
      <c r="O1095" s="7">
        <v>9186</v>
      </c>
      <c r="P1095" s="8">
        <v>1.7597937137088047</v>
      </c>
      <c r="Q1095" s="7">
        <v>9558</v>
      </c>
      <c r="R1095" s="8">
        <v>1.8221645209812005</v>
      </c>
      <c r="S1095" s="7">
        <v>9714</v>
      </c>
      <c r="T1095" s="8">
        <v>1.8443381628386935</v>
      </c>
      <c r="U1095" s="7">
        <v>6588</v>
      </c>
      <c r="V1095" s="8">
        <v>1.253148087560584</v>
      </c>
      <c r="W1095" s="7">
        <v>7033</v>
      </c>
      <c r="X1095" s="8">
        <v>1.3336519079395239</v>
      </c>
      <c r="Y1095" s="7">
        <v>0</v>
      </c>
      <c r="Z1095" s="8">
        <f t="shared" ref="Z1095" si="1038">Y1095/Y1091*100</f>
        <v>0</v>
      </c>
    </row>
    <row r="1096" spans="1:26" ht="17.25" customHeight="1" x14ac:dyDescent="0.2">
      <c r="A1096" s="34"/>
      <c r="B1096" s="34"/>
      <c r="C1096" s="35" t="s">
        <v>12</v>
      </c>
      <c r="D1096" s="6" t="s">
        <v>6</v>
      </c>
      <c r="E1096" s="7">
        <v>517732</v>
      </c>
      <c r="F1096" s="8">
        <v>100</v>
      </c>
      <c r="G1096" s="7">
        <v>521865</v>
      </c>
      <c r="H1096" s="8">
        <v>100</v>
      </c>
      <c r="I1096" s="1">
        <v>526063</v>
      </c>
      <c r="J1096" s="8">
        <v>100</v>
      </c>
      <c r="K1096" s="7">
        <v>529555</v>
      </c>
      <c r="L1096" s="8">
        <v>100</v>
      </c>
      <c r="M1096" s="7">
        <v>532053</v>
      </c>
      <c r="N1096" s="8">
        <v>100</v>
      </c>
      <c r="O1096" s="7">
        <v>535588</v>
      </c>
      <c r="P1096" s="8">
        <v>100</v>
      </c>
      <c r="Q1096" s="7">
        <v>538960</v>
      </c>
      <c r="R1096" s="8">
        <v>100</v>
      </c>
      <c r="S1096" s="7">
        <v>541317</v>
      </c>
      <c r="T1096" s="8">
        <v>100</v>
      </c>
      <c r="U1096" s="7">
        <v>542010</v>
      </c>
      <c r="V1096" s="8">
        <v>100</v>
      </c>
      <c r="W1096" s="7">
        <v>545115</v>
      </c>
      <c r="X1096" s="8">
        <v>99.999999999999986</v>
      </c>
      <c r="Y1096" s="7">
        <v>546108</v>
      </c>
      <c r="Z1096" s="8">
        <f t="shared" ref="Z1096" si="1039">Y1096/Y1096*100</f>
        <v>100</v>
      </c>
    </row>
    <row r="1097" spans="1:26" ht="17.25" customHeight="1" x14ac:dyDescent="0.2">
      <c r="A1097" s="34"/>
      <c r="B1097" s="34"/>
      <c r="C1097" s="36"/>
      <c r="D1097" s="6" t="s">
        <v>7</v>
      </c>
      <c r="E1097" s="7">
        <v>103260</v>
      </c>
      <c r="F1097" s="8">
        <v>19.944681804485718</v>
      </c>
      <c r="G1097" s="7">
        <v>102986</v>
      </c>
      <c r="H1097" s="8">
        <v>19.734222452166748</v>
      </c>
      <c r="I1097" s="1">
        <v>102770</v>
      </c>
      <c r="J1097" s="8">
        <v>19.535682988539396</v>
      </c>
      <c r="K1097" s="7">
        <v>102239</v>
      </c>
      <c r="L1097" s="8">
        <v>19.306587606575331</v>
      </c>
      <c r="M1097" s="7">
        <v>101486</v>
      </c>
      <c r="N1097" s="8">
        <v>19.074415518754712</v>
      </c>
      <c r="O1097" s="7">
        <v>100597</v>
      </c>
      <c r="P1097" s="8">
        <v>18.782534336094162</v>
      </c>
      <c r="Q1097" s="7">
        <v>100075</v>
      </c>
      <c r="R1097" s="8">
        <v>18.568168324179901</v>
      </c>
      <c r="S1097" s="7">
        <v>98841</v>
      </c>
      <c r="T1097" s="8">
        <v>18.259356347574528</v>
      </c>
      <c r="U1097" s="7">
        <v>97287</v>
      </c>
      <c r="V1097" s="8">
        <v>17.94929982841645</v>
      </c>
      <c r="W1097" s="7">
        <v>95041</v>
      </c>
      <c r="X1097" s="8">
        <v>17.435036643644004</v>
      </c>
      <c r="Y1097" s="7">
        <v>95272</v>
      </c>
      <c r="Z1097" s="8">
        <f t="shared" ref="Z1097" si="1040">Y1097/Y1096*100</f>
        <v>17.445633464442931</v>
      </c>
    </row>
    <row r="1098" spans="1:26" ht="17.25" customHeight="1" x14ac:dyDescent="0.2">
      <c r="A1098" s="34"/>
      <c r="B1098" s="34"/>
      <c r="C1098" s="36"/>
      <c r="D1098" s="6" t="s">
        <v>8</v>
      </c>
      <c r="E1098" s="7">
        <v>342599</v>
      </c>
      <c r="F1098" s="8">
        <v>66.173039333091253</v>
      </c>
      <c r="G1098" s="7">
        <v>342452</v>
      </c>
      <c r="H1098" s="8">
        <v>65.620802314774892</v>
      </c>
      <c r="I1098" s="1">
        <v>343726</v>
      </c>
      <c r="J1098" s="8">
        <v>65.339322476585508</v>
      </c>
      <c r="K1098" s="7">
        <v>345215</v>
      </c>
      <c r="L1098" s="8">
        <v>65.189640358414138</v>
      </c>
      <c r="M1098" s="7">
        <v>346074</v>
      </c>
      <c r="N1098" s="8">
        <v>65.045023710043921</v>
      </c>
      <c r="O1098" s="7">
        <v>347135</v>
      </c>
      <c r="P1098" s="8">
        <v>64.813812109307904</v>
      </c>
      <c r="Q1098" s="7">
        <v>347235</v>
      </c>
      <c r="R1098" s="8">
        <v>64.426859136114004</v>
      </c>
      <c r="S1098" s="7">
        <v>347174</v>
      </c>
      <c r="T1098" s="8">
        <v>64.135063188482903</v>
      </c>
      <c r="U1098" s="7">
        <v>347874</v>
      </c>
      <c r="V1098" s="8">
        <v>64.18221066031991</v>
      </c>
      <c r="W1098" s="7">
        <v>349025</v>
      </c>
      <c r="X1098" s="8">
        <v>64.027773955954245</v>
      </c>
      <c r="Y1098" s="7">
        <v>350556</v>
      </c>
      <c r="Z1098" s="8">
        <f t="shared" ref="Z1098" si="1041">Y1098/Y1096*100</f>
        <v>64.191698345382235</v>
      </c>
    </row>
    <row r="1099" spans="1:26" ht="17.25" customHeight="1" x14ac:dyDescent="0.2">
      <c r="A1099" s="34"/>
      <c r="B1099" s="34"/>
      <c r="C1099" s="36"/>
      <c r="D1099" s="6" t="s">
        <v>9</v>
      </c>
      <c r="E1099" s="7">
        <v>66498</v>
      </c>
      <c r="F1099" s="8">
        <v>12.844096945910238</v>
      </c>
      <c r="G1099" s="7">
        <v>71024</v>
      </c>
      <c r="H1099" s="8">
        <v>13.609650005269561</v>
      </c>
      <c r="I1099" s="1">
        <v>73847</v>
      </c>
      <c r="J1099" s="8">
        <v>14.037672294002808</v>
      </c>
      <c r="K1099" s="7">
        <v>75862</v>
      </c>
      <c r="L1099" s="8">
        <v>14.325613014701021</v>
      </c>
      <c r="M1099" s="7">
        <v>78049</v>
      </c>
      <c r="N1099" s="8">
        <v>14.669403236143769</v>
      </c>
      <c r="O1099" s="7">
        <v>80944</v>
      </c>
      <c r="P1099" s="8">
        <v>15.113109330306132</v>
      </c>
      <c r="Q1099" s="7">
        <v>84317</v>
      </c>
      <c r="R1099" s="8">
        <v>15.644389194003267</v>
      </c>
      <c r="S1099" s="7">
        <v>87944</v>
      </c>
      <c r="T1099" s="8">
        <v>16.246302998058439</v>
      </c>
      <c r="U1099" s="7">
        <v>91964</v>
      </c>
      <c r="V1099" s="8">
        <v>16.967214627036402</v>
      </c>
      <c r="W1099" s="7">
        <v>95810</v>
      </c>
      <c r="X1099" s="8">
        <v>17.576107793768287</v>
      </c>
      <c r="Y1099" s="7">
        <v>100280</v>
      </c>
      <c r="Z1099" s="8">
        <f t="shared" ref="Z1099" si="1042">Y1099/Y1096*100</f>
        <v>18.362668190174837</v>
      </c>
    </row>
    <row r="1100" spans="1:26" ht="17.25" customHeight="1" x14ac:dyDescent="0.2">
      <c r="A1100" s="34"/>
      <c r="B1100" s="34"/>
      <c r="C1100" s="36"/>
      <c r="D1100" s="6" t="s">
        <v>10</v>
      </c>
      <c r="E1100" s="7">
        <v>5375</v>
      </c>
      <c r="F1100" s="8">
        <v>1.0381819165127906</v>
      </c>
      <c r="G1100" s="7">
        <v>5403</v>
      </c>
      <c r="H1100" s="8">
        <v>1.0353252277887959</v>
      </c>
      <c r="I1100" s="1">
        <v>5720</v>
      </c>
      <c r="J1100" s="8">
        <v>1.0873222408722909</v>
      </c>
      <c r="K1100" s="7">
        <v>6239</v>
      </c>
      <c r="L1100" s="8">
        <v>1.1781590203095051</v>
      </c>
      <c r="M1100" s="7">
        <v>6444</v>
      </c>
      <c r="N1100" s="8">
        <v>1.2111575350575976</v>
      </c>
      <c r="O1100" s="7">
        <v>6912</v>
      </c>
      <c r="P1100" s="8">
        <v>1.2905442242918064</v>
      </c>
      <c r="Q1100" s="7">
        <v>7333</v>
      </c>
      <c r="R1100" s="8">
        <v>1.3605833457028351</v>
      </c>
      <c r="S1100" s="7">
        <v>7358</v>
      </c>
      <c r="T1100" s="8">
        <v>1.3592774658841309</v>
      </c>
      <c r="U1100" s="7">
        <v>4885</v>
      </c>
      <c r="V1100" s="8">
        <v>0.90127488422722823</v>
      </c>
      <c r="W1100" s="7">
        <v>5239</v>
      </c>
      <c r="X1100" s="8">
        <v>0.96108160663346265</v>
      </c>
      <c r="Y1100" s="7">
        <v>0</v>
      </c>
      <c r="Z1100" s="8">
        <f t="shared" ref="Z1100" si="1043">Y1100/Y1096*100</f>
        <v>0</v>
      </c>
    </row>
    <row r="1101" spans="1:26" ht="17.25" customHeight="1" x14ac:dyDescent="0.2">
      <c r="A1101" s="34"/>
      <c r="B1101" s="33" t="s">
        <v>85</v>
      </c>
      <c r="C1101" s="35" t="s">
        <v>6</v>
      </c>
      <c r="D1101" s="6" t="s">
        <v>6</v>
      </c>
      <c r="E1101" s="7">
        <v>182648</v>
      </c>
      <c r="F1101" s="8">
        <v>100</v>
      </c>
      <c r="G1101" s="7">
        <v>174776</v>
      </c>
      <c r="H1101" s="8">
        <v>100</v>
      </c>
      <c r="I1101" s="1">
        <v>177089</v>
      </c>
      <c r="J1101" s="8">
        <v>100</v>
      </c>
      <c r="K1101" s="7">
        <v>187536</v>
      </c>
      <c r="L1101" s="8">
        <v>100</v>
      </c>
      <c r="M1101" s="7">
        <v>189154</v>
      </c>
      <c r="N1101" s="8">
        <v>100</v>
      </c>
      <c r="O1101" s="7">
        <v>190399</v>
      </c>
      <c r="P1101" s="8">
        <v>100</v>
      </c>
      <c r="Q1101" s="7">
        <v>191868</v>
      </c>
      <c r="R1101" s="8">
        <v>100</v>
      </c>
      <c r="S1101" s="7">
        <v>193370</v>
      </c>
      <c r="T1101" s="8">
        <v>100</v>
      </c>
      <c r="U1101" s="7">
        <v>194372</v>
      </c>
      <c r="V1101" s="8">
        <v>100</v>
      </c>
      <c r="W1101" s="7">
        <v>194573</v>
      </c>
      <c r="X1101" s="8">
        <v>100</v>
      </c>
      <c r="Y1101" s="7">
        <v>194226</v>
      </c>
      <c r="Z1101" s="8">
        <f t="shared" ref="Z1101" si="1044">Y1101/Y1101*100</f>
        <v>100</v>
      </c>
    </row>
    <row r="1102" spans="1:26" ht="17.25" customHeight="1" x14ac:dyDescent="0.2">
      <c r="A1102" s="34"/>
      <c r="B1102" s="34"/>
      <c r="C1102" s="36"/>
      <c r="D1102" s="6" t="s">
        <v>7</v>
      </c>
      <c r="E1102" s="7">
        <v>36689</v>
      </c>
      <c r="F1102" s="8">
        <v>20.087271691997721</v>
      </c>
      <c r="G1102" s="7">
        <v>36074</v>
      </c>
      <c r="H1102" s="8">
        <v>20.640133656794983</v>
      </c>
      <c r="I1102" s="1">
        <v>35771</v>
      </c>
      <c r="J1102" s="8">
        <v>20.199447735319527</v>
      </c>
      <c r="K1102" s="7">
        <v>35266</v>
      </c>
      <c r="L1102" s="8">
        <v>18.804922788158006</v>
      </c>
      <c r="M1102" s="7">
        <v>34844</v>
      </c>
      <c r="N1102" s="8">
        <v>18.420969157406134</v>
      </c>
      <c r="O1102" s="7">
        <v>34535</v>
      </c>
      <c r="P1102" s="8">
        <v>18.138225515890312</v>
      </c>
      <c r="Q1102" s="7">
        <v>34166</v>
      </c>
      <c r="R1102" s="8">
        <v>17.807034002543414</v>
      </c>
      <c r="S1102" s="7">
        <v>33813</v>
      </c>
      <c r="T1102" s="8">
        <v>17.48616641671407</v>
      </c>
      <c r="U1102" s="7">
        <v>33362</v>
      </c>
      <c r="V1102" s="8">
        <v>17.16399481406787</v>
      </c>
      <c r="W1102" s="7">
        <v>32551</v>
      </c>
      <c r="X1102" s="8">
        <v>16.729453726878855</v>
      </c>
      <c r="Y1102" s="7">
        <v>39599</v>
      </c>
      <c r="Z1102" s="8">
        <f t="shared" ref="Z1102" si="1045">Y1102/Y1101*100</f>
        <v>20.388104579201549</v>
      </c>
    </row>
    <row r="1103" spans="1:26" ht="17.25" customHeight="1" x14ac:dyDescent="0.2">
      <c r="A1103" s="34"/>
      <c r="B1103" s="34"/>
      <c r="C1103" s="36"/>
      <c r="D1103" s="6" t="s">
        <v>8</v>
      </c>
      <c r="E1103" s="7">
        <v>113165</v>
      </c>
      <c r="F1103" s="8">
        <v>61.957973807542373</v>
      </c>
      <c r="G1103" s="7">
        <v>113652</v>
      </c>
      <c r="H1103" s="8">
        <v>65.02723486062159</v>
      </c>
      <c r="I1103" s="1">
        <v>114430</v>
      </c>
      <c r="J1103" s="8">
        <v>64.61722636640333</v>
      </c>
      <c r="K1103" s="7">
        <v>115515</v>
      </c>
      <c r="L1103" s="8">
        <v>61.596173534681341</v>
      </c>
      <c r="M1103" s="7">
        <v>116530</v>
      </c>
      <c r="N1103" s="8">
        <v>61.605887266460137</v>
      </c>
      <c r="O1103" s="7">
        <v>116467</v>
      </c>
      <c r="P1103" s="8">
        <v>61.169964127962864</v>
      </c>
      <c r="Q1103" s="7">
        <v>116349</v>
      </c>
      <c r="R1103" s="8">
        <v>60.640127587716549</v>
      </c>
      <c r="S1103" s="7">
        <v>116557</v>
      </c>
      <c r="T1103" s="8">
        <v>60.276671665718574</v>
      </c>
      <c r="U1103" s="7">
        <v>116976</v>
      </c>
      <c r="V1103" s="8">
        <v>60.181507624554975</v>
      </c>
      <c r="W1103" s="7">
        <v>116867</v>
      </c>
      <c r="X1103" s="8">
        <v>60.063318137665554</v>
      </c>
      <c r="Y1103" s="7">
        <v>136058</v>
      </c>
      <c r="Z1103" s="8">
        <f t="shared" ref="Z1103" si="1046">Y1103/Y1101*100</f>
        <v>70.051383439910211</v>
      </c>
    </row>
    <row r="1104" spans="1:26" ht="17.25" customHeight="1" x14ac:dyDescent="0.2">
      <c r="A1104" s="34"/>
      <c r="B1104" s="34"/>
      <c r="C1104" s="36"/>
      <c r="D1104" s="6" t="s">
        <v>9</v>
      </c>
      <c r="E1104" s="7">
        <v>18877</v>
      </c>
      <c r="F1104" s="8">
        <v>10.335180237396523</v>
      </c>
      <c r="G1104" s="7">
        <v>20500</v>
      </c>
      <c r="H1104" s="8">
        <v>11.729299217283838</v>
      </c>
      <c r="I1104" s="1">
        <v>21525</v>
      </c>
      <c r="J1104" s="8">
        <v>12.154905160681917</v>
      </c>
      <c r="K1104" s="7">
        <v>22543</v>
      </c>
      <c r="L1104" s="8">
        <v>12.020625373261668</v>
      </c>
      <c r="M1104" s="7">
        <v>23543</v>
      </c>
      <c r="N1104" s="8">
        <v>12.446472186683867</v>
      </c>
      <c r="O1104" s="7">
        <v>24681</v>
      </c>
      <c r="P1104" s="8">
        <v>12.962778165851713</v>
      </c>
      <c r="Q1104" s="7">
        <v>25834</v>
      </c>
      <c r="R1104" s="8">
        <v>13.464465153126106</v>
      </c>
      <c r="S1104" s="7">
        <v>26964</v>
      </c>
      <c r="T1104" s="8">
        <v>13.944251952215957</v>
      </c>
      <c r="U1104" s="7">
        <v>28289</v>
      </c>
      <c r="V1104" s="8">
        <v>14.55405099499928</v>
      </c>
      <c r="W1104" s="7">
        <v>29560</v>
      </c>
      <c r="X1104" s="8">
        <v>15.192241472352281</v>
      </c>
      <c r="Y1104" s="7">
        <v>31925</v>
      </c>
      <c r="Z1104" s="8">
        <f t="shared" ref="Z1104" si="1047">Y1104/Y1101*100</f>
        <v>16.437037265865538</v>
      </c>
    </row>
    <row r="1105" spans="1:26" ht="17.25" customHeight="1" x14ac:dyDescent="0.2">
      <c r="A1105" s="34"/>
      <c r="B1105" s="34"/>
      <c r="C1105" s="36"/>
      <c r="D1105" s="6" t="s">
        <v>10</v>
      </c>
      <c r="E1105" s="7">
        <v>13917</v>
      </c>
      <c r="F1105" s="8">
        <v>7.6195742630633791</v>
      </c>
      <c r="G1105" s="7">
        <v>4550</v>
      </c>
      <c r="H1105" s="8">
        <v>2.6033322652995836</v>
      </c>
      <c r="I1105" s="1">
        <v>5363</v>
      </c>
      <c r="J1105" s="8">
        <v>3.0284207375952206</v>
      </c>
      <c r="K1105" s="7">
        <v>14212</v>
      </c>
      <c r="L1105" s="8">
        <v>7.5782783038989843</v>
      </c>
      <c r="M1105" s="7">
        <v>14237</v>
      </c>
      <c r="N1105" s="8">
        <v>7.5266713894498665</v>
      </c>
      <c r="O1105" s="7">
        <v>14716</v>
      </c>
      <c r="P1105" s="8">
        <v>7.7290321902951167</v>
      </c>
      <c r="Q1105" s="7">
        <v>15519</v>
      </c>
      <c r="R1105" s="8">
        <v>8.0883732566139219</v>
      </c>
      <c r="S1105" s="7">
        <v>16036</v>
      </c>
      <c r="T1105" s="8">
        <v>8.2929099653513987</v>
      </c>
      <c r="U1105" s="7">
        <v>15745</v>
      </c>
      <c r="V1105" s="8">
        <v>8.1004465663778742</v>
      </c>
      <c r="W1105" s="7">
        <v>15595</v>
      </c>
      <c r="X1105" s="8">
        <v>8.0149866631033095</v>
      </c>
      <c r="Y1105" s="7">
        <v>0</v>
      </c>
      <c r="Z1105" s="8">
        <f t="shared" ref="Z1105" si="1048">Y1105/Y1101*100</f>
        <v>0</v>
      </c>
    </row>
    <row r="1106" spans="1:26" ht="17.25" customHeight="1" x14ac:dyDescent="0.2">
      <c r="A1106" s="34"/>
      <c r="B1106" s="34"/>
      <c r="C1106" s="35" t="s">
        <v>11</v>
      </c>
      <c r="D1106" s="6" t="s">
        <v>6</v>
      </c>
      <c r="E1106" s="7">
        <v>94160</v>
      </c>
      <c r="F1106" s="8">
        <v>100</v>
      </c>
      <c r="G1106" s="7">
        <v>88592</v>
      </c>
      <c r="H1106" s="8">
        <v>100</v>
      </c>
      <c r="I1106" s="1">
        <v>89653</v>
      </c>
      <c r="J1106" s="8">
        <v>100</v>
      </c>
      <c r="K1106" s="7">
        <v>94726</v>
      </c>
      <c r="L1106" s="8">
        <v>100</v>
      </c>
      <c r="M1106" s="7">
        <v>95629</v>
      </c>
      <c r="N1106" s="8">
        <v>100</v>
      </c>
      <c r="O1106" s="7">
        <v>96232</v>
      </c>
      <c r="P1106" s="8">
        <v>100</v>
      </c>
      <c r="Q1106" s="7">
        <v>96956</v>
      </c>
      <c r="R1106" s="8">
        <v>100</v>
      </c>
      <c r="S1106" s="7">
        <v>97756</v>
      </c>
      <c r="T1106" s="8">
        <v>100</v>
      </c>
      <c r="U1106" s="7">
        <v>98154</v>
      </c>
      <c r="V1106" s="8">
        <v>100</v>
      </c>
      <c r="W1106" s="7">
        <v>98136</v>
      </c>
      <c r="X1106" s="8">
        <v>99.999999999999986</v>
      </c>
      <c r="Y1106" s="7">
        <v>97803</v>
      </c>
      <c r="Z1106" s="8">
        <f t="shared" ref="Z1106" si="1049">Y1106/Y1106*100</f>
        <v>100</v>
      </c>
    </row>
    <row r="1107" spans="1:26" ht="17.25" customHeight="1" x14ac:dyDescent="0.2">
      <c r="A1107" s="34"/>
      <c r="B1107" s="34"/>
      <c r="C1107" s="36"/>
      <c r="D1107" s="6" t="s">
        <v>7</v>
      </c>
      <c r="E1107" s="7">
        <v>18919</v>
      </c>
      <c r="F1107" s="8">
        <v>20.092395921835173</v>
      </c>
      <c r="G1107" s="7">
        <v>18568</v>
      </c>
      <c r="H1107" s="8">
        <v>20.959003070254649</v>
      </c>
      <c r="I1107" s="1">
        <v>18380</v>
      </c>
      <c r="J1107" s="8">
        <v>20.501265992214428</v>
      </c>
      <c r="K1107" s="7">
        <v>18123</v>
      </c>
      <c r="L1107" s="8">
        <v>19.132022887063741</v>
      </c>
      <c r="M1107" s="7">
        <v>17885</v>
      </c>
      <c r="N1107" s="8">
        <v>18.702485647659184</v>
      </c>
      <c r="O1107" s="7">
        <v>17691</v>
      </c>
      <c r="P1107" s="8">
        <v>18.383697730484663</v>
      </c>
      <c r="Q1107" s="7">
        <v>17440</v>
      </c>
      <c r="R1107" s="8">
        <v>17.987540740129543</v>
      </c>
      <c r="S1107" s="7">
        <v>17232</v>
      </c>
      <c r="T1107" s="8">
        <v>17.627562502557385</v>
      </c>
      <c r="U1107" s="7">
        <v>16999</v>
      </c>
      <c r="V1107" s="8">
        <v>17.318703262220591</v>
      </c>
      <c r="W1107" s="7">
        <v>16570</v>
      </c>
      <c r="X1107" s="8">
        <v>16.884731393168664</v>
      </c>
      <c r="Y1107" s="7">
        <v>20206</v>
      </c>
      <c r="Z1107" s="8">
        <f t="shared" ref="Z1107" si="1050">Y1107/Y1106*100</f>
        <v>20.659897958140345</v>
      </c>
    </row>
    <row r="1108" spans="1:26" ht="17.25" customHeight="1" x14ac:dyDescent="0.2">
      <c r="A1108" s="34"/>
      <c r="B1108" s="34"/>
      <c r="C1108" s="36"/>
      <c r="D1108" s="6" t="s">
        <v>8</v>
      </c>
      <c r="E1108" s="7">
        <v>57457</v>
      </c>
      <c r="F1108" s="8">
        <v>61.020603228547152</v>
      </c>
      <c r="G1108" s="7">
        <v>57780</v>
      </c>
      <c r="H1108" s="8">
        <v>65.220335921979412</v>
      </c>
      <c r="I1108" s="1">
        <v>58115</v>
      </c>
      <c r="J1108" s="8">
        <v>64.822147613576789</v>
      </c>
      <c r="K1108" s="7">
        <v>58659</v>
      </c>
      <c r="L1108" s="8">
        <v>61.924920296433925</v>
      </c>
      <c r="M1108" s="7">
        <v>59307</v>
      </c>
      <c r="N1108" s="8">
        <v>62.017797948321117</v>
      </c>
      <c r="O1108" s="7">
        <v>59277</v>
      </c>
      <c r="P1108" s="8">
        <v>61.598013134923931</v>
      </c>
      <c r="Q1108" s="7">
        <v>59270</v>
      </c>
      <c r="R1108" s="8">
        <v>61.130822228639794</v>
      </c>
      <c r="S1108" s="7">
        <v>59396</v>
      </c>
      <c r="T1108" s="8">
        <v>60.759441875690491</v>
      </c>
      <c r="U1108" s="7">
        <v>59556</v>
      </c>
      <c r="V1108" s="8">
        <v>60.676080445014982</v>
      </c>
      <c r="W1108" s="7">
        <v>59448</v>
      </c>
      <c r="X1108" s="8">
        <v>60.577158229395941</v>
      </c>
      <c r="Y1108" s="7">
        <v>62514</v>
      </c>
      <c r="Z1108" s="8">
        <f t="shared" ref="Z1108" si="1051">Y1108/Y1106*100</f>
        <v>63.918284715192783</v>
      </c>
    </row>
    <row r="1109" spans="1:26" ht="17.25" customHeight="1" x14ac:dyDescent="0.2">
      <c r="A1109" s="34"/>
      <c r="B1109" s="34"/>
      <c r="C1109" s="36"/>
      <c r="D1109" s="6" t="s">
        <v>9</v>
      </c>
      <c r="E1109" s="7">
        <v>9008</v>
      </c>
      <c r="F1109" s="8">
        <v>9.566694987255735</v>
      </c>
      <c r="G1109" s="7">
        <v>9744</v>
      </c>
      <c r="H1109" s="8">
        <v>10.998735777496838</v>
      </c>
      <c r="I1109" s="1">
        <v>10202</v>
      </c>
      <c r="J1109" s="8">
        <v>11.37942957848594</v>
      </c>
      <c r="K1109" s="7">
        <v>10685</v>
      </c>
      <c r="L1109" s="8">
        <v>11.279902033232691</v>
      </c>
      <c r="M1109" s="7">
        <v>11105</v>
      </c>
      <c r="N1109" s="8">
        <v>11.6125861401876</v>
      </c>
      <c r="O1109" s="7">
        <v>11659</v>
      </c>
      <c r="P1109" s="8">
        <v>12.11551251143071</v>
      </c>
      <c r="Q1109" s="7">
        <v>12205</v>
      </c>
      <c r="R1109" s="8">
        <v>12.588184331036759</v>
      </c>
      <c r="S1109" s="7">
        <v>12716</v>
      </c>
      <c r="T1109" s="8">
        <v>13.007897213470274</v>
      </c>
      <c r="U1109" s="7">
        <v>13362</v>
      </c>
      <c r="V1109" s="8">
        <v>13.6133015465493</v>
      </c>
      <c r="W1109" s="7">
        <v>13920</v>
      </c>
      <c r="X1109" s="8">
        <v>14.184397163120568</v>
      </c>
      <c r="Y1109" s="7">
        <v>15083</v>
      </c>
      <c r="Z1109" s="8">
        <f t="shared" ref="Z1109" si="1052">Y1109/Y1106*100</f>
        <v>15.42181732666687</v>
      </c>
    </row>
    <row r="1110" spans="1:26" ht="17.25" customHeight="1" x14ac:dyDescent="0.2">
      <c r="A1110" s="34"/>
      <c r="B1110" s="34"/>
      <c r="C1110" s="36"/>
      <c r="D1110" s="6" t="s">
        <v>10</v>
      </c>
      <c r="E1110" s="7">
        <v>8776</v>
      </c>
      <c r="F1110" s="8">
        <v>9.3203058623619377</v>
      </c>
      <c r="G1110" s="7">
        <v>2500</v>
      </c>
      <c r="H1110" s="8">
        <v>2.8219252302690987</v>
      </c>
      <c r="I1110" s="1">
        <v>2956</v>
      </c>
      <c r="J1110" s="8">
        <v>3.2971568157228424</v>
      </c>
      <c r="K1110" s="7">
        <v>7259</v>
      </c>
      <c r="L1110" s="8">
        <v>7.6631547832696407</v>
      </c>
      <c r="M1110" s="7">
        <v>7332</v>
      </c>
      <c r="N1110" s="8">
        <v>7.6671302638321022</v>
      </c>
      <c r="O1110" s="7">
        <v>7605</v>
      </c>
      <c r="P1110" s="8">
        <v>7.9027766231606957</v>
      </c>
      <c r="Q1110" s="7">
        <v>8041</v>
      </c>
      <c r="R1110" s="8">
        <v>8.2934527001939031</v>
      </c>
      <c r="S1110" s="7">
        <v>8412</v>
      </c>
      <c r="T1110" s="8">
        <v>8.6050984082818438</v>
      </c>
      <c r="U1110" s="7">
        <v>8237</v>
      </c>
      <c r="V1110" s="8">
        <v>8.3919147462151322</v>
      </c>
      <c r="W1110" s="7">
        <v>8198</v>
      </c>
      <c r="X1110" s="8">
        <v>8.3537132143148281</v>
      </c>
      <c r="Y1110" s="7">
        <v>0</v>
      </c>
      <c r="Z1110" s="8">
        <f t="shared" ref="Z1110" si="1053">Y1110/Y1106*100</f>
        <v>0</v>
      </c>
    </row>
    <row r="1111" spans="1:26" ht="17.25" customHeight="1" x14ac:dyDescent="0.2">
      <c r="A1111" s="34"/>
      <c r="B1111" s="34"/>
      <c r="C1111" s="35" t="s">
        <v>12</v>
      </c>
      <c r="D1111" s="6" t="s">
        <v>6</v>
      </c>
      <c r="E1111" s="7">
        <v>88488</v>
      </c>
      <c r="F1111" s="8">
        <v>100</v>
      </c>
      <c r="G1111" s="7">
        <v>86184</v>
      </c>
      <c r="H1111" s="8">
        <v>100</v>
      </c>
      <c r="I1111" s="1">
        <v>87436</v>
      </c>
      <c r="J1111" s="8">
        <v>100</v>
      </c>
      <c r="K1111" s="7">
        <v>92810</v>
      </c>
      <c r="L1111" s="8">
        <v>100</v>
      </c>
      <c r="M1111" s="7">
        <v>93525</v>
      </c>
      <c r="N1111" s="8">
        <v>100</v>
      </c>
      <c r="O1111" s="7">
        <v>94167</v>
      </c>
      <c r="P1111" s="8">
        <v>100</v>
      </c>
      <c r="Q1111" s="7">
        <v>94912</v>
      </c>
      <c r="R1111" s="8">
        <v>100</v>
      </c>
      <c r="S1111" s="7">
        <v>95614</v>
      </c>
      <c r="T1111" s="8">
        <v>100</v>
      </c>
      <c r="U1111" s="7">
        <v>96218</v>
      </c>
      <c r="V1111" s="8">
        <v>100</v>
      </c>
      <c r="W1111" s="7">
        <v>96437</v>
      </c>
      <c r="X1111" s="8">
        <v>100</v>
      </c>
      <c r="Y1111" s="7">
        <v>96423</v>
      </c>
      <c r="Z1111" s="8">
        <f t="shared" ref="Z1111" si="1054">Y1111/Y1111*100</f>
        <v>100</v>
      </c>
    </row>
    <row r="1112" spans="1:26" ht="17.25" customHeight="1" x14ac:dyDescent="0.2">
      <c r="A1112" s="34"/>
      <c r="B1112" s="34"/>
      <c r="C1112" s="36"/>
      <c r="D1112" s="6" t="s">
        <v>7</v>
      </c>
      <c r="E1112" s="7">
        <v>17770</v>
      </c>
      <c r="F1112" s="8">
        <v>20.081819003706716</v>
      </c>
      <c r="G1112" s="7">
        <v>17506</v>
      </c>
      <c r="H1112" s="8">
        <v>20.312354961477769</v>
      </c>
      <c r="I1112" s="1">
        <v>17391</v>
      </c>
      <c r="J1112" s="8">
        <v>19.889976668649069</v>
      </c>
      <c r="K1112" s="7">
        <v>17143</v>
      </c>
      <c r="L1112" s="8">
        <v>18.471069927809502</v>
      </c>
      <c r="M1112" s="7">
        <v>16959</v>
      </c>
      <c r="N1112" s="8">
        <v>18.133119486768244</v>
      </c>
      <c r="O1112" s="7">
        <v>16844</v>
      </c>
      <c r="P1112" s="8">
        <v>17.887370310193592</v>
      </c>
      <c r="Q1112" s="7">
        <v>16726</v>
      </c>
      <c r="R1112" s="8">
        <v>17.622639919082943</v>
      </c>
      <c r="S1112" s="7">
        <v>16581</v>
      </c>
      <c r="T1112" s="8">
        <v>17.341602694166124</v>
      </c>
      <c r="U1112" s="7">
        <v>16363</v>
      </c>
      <c r="V1112" s="8">
        <v>17.006173481053441</v>
      </c>
      <c r="W1112" s="7">
        <v>15981</v>
      </c>
      <c r="X1112" s="8">
        <v>16.571440422244574</v>
      </c>
      <c r="Y1112" s="7">
        <v>19393</v>
      </c>
      <c r="Z1112" s="8">
        <f t="shared" ref="Z1112" si="1055">Y1112/Y1111*100</f>
        <v>20.112421310268296</v>
      </c>
    </row>
    <row r="1113" spans="1:26" ht="17.25" customHeight="1" x14ac:dyDescent="0.2">
      <c r="A1113" s="34"/>
      <c r="B1113" s="34"/>
      <c r="C1113" s="36"/>
      <c r="D1113" s="6" t="s">
        <v>8</v>
      </c>
      <c r="E1113" s="7">
        <v>55708</v>
      </c>
      <c r="F1113" s="8">
        <v>62.955428984721095</v>
      </c>
      <c r="G1113" s="7">
        <v>55872</v>
      </c>
      <c r="H1113" s="8">
        <v>64.82873851294903</v>
      </c>
      <c r="I1113" s="1">
        <v>56315</v>
      </c>
      <c r="J1113" s="8">
        <v>64.407109199871897</v>
      </c>
      <c r="K1113" s="7">
        <v>56856</v>
      </c>
      <c r="L1113" s="8">
        <v>61.260640017239524</v>
      </c>
      <c r="M1113" s="7">
        <v>57223</v>
      </c>
      <c r="N1113" s="8">
        <v>61.184709970596096</v>
      </c>
      <c r="O1113" s="7">
        <v>57190</v>
      </c>
      <c r="P1113" s="8">
        <v>60.732528380430516</v>
      </c>
      <c r="Q1113" s="7">
        <v>57079</v>
      </c>
      <c r="R1113" s="8">
        <v>60.138865475387725</v>
      </c>
      <c r="S1113" s="7">
        <v>57161</v>
      </c>
      <c r="T1113" s="8">
        <v>59.783086158930701</v>
      </c>
      <c r="U1113" s="7">
        <v>57420</v>
      </c>
      <c r="V1113" s="8">
        <v>59.676983516597723</v>
      </c>
      <c r="W1113" s="7">
        <v>57419</v>
      </c>
      <c r="X1113" s="8">
        <v>59.540425355413376</v>
      </c>
      <c r="Y1113" s="7">
        <v>60188</v>
      </c>
      <c r="Z1113" s="8">
        <f t="shared" ref="Z1113" si="1056">Y1113/Y1111*100</f>
        <v>62.420791719817878</v>
      </c>
    </row>
    <row r="1114" spans="1:26" ht="17.25" customHeight="1" x14ac:dyDescent="0.2">
      <c r="A1114" s="34"/>
      <c r="B1114" s="34"/>
      <c r="C1114" s="36"/>
      <c r="D1114" s="6" t="s">
        <v>9</v>
      </c>
      <c r="E1114" s="7">
        <v>9869</v>
      </c>
      <c r="F1114" s="8">
        <v>11.152924690353494</v>
      </c>
      <c r="G1114" s="7">
        <v>10756</v>
      </c>
      <c r="H1114" s="8">
        <v>12.480274760976515</v>
      </c>
      <c r="I1114" s="1">
        <v>11323</v>
      </c>
      <c r="J1114" s="8">
        <v>12.950043460359579</v>
      </c>
      <c r="K1114" s="7">
        <v>11858</v>
      </c>
      <c r="L1114" s="8">
        <v>12.77664044822756</v>
      </c>
      <c r="M1114" s="7">
        <v>12438</v>
      </c>
      <c r="N1114" s="8">
        <v>13.299117882919006</v>
      </c>
      <c r="O1114" s="7">
        <v>13022</v>
      </c>
      <c r="P1114" s="8">
        <v>13.828623615491626</v>
      </c>
      <c r="Q1114" s="7">
        <v>13629</v>
      </c>
      <c r="R1114" s="8">
        <v>14.35961732973702</v>
      </c>
      <c r="S1114" s="7">
        <v>14248</v>
      </c>
      <c r="T1114" s="8">
        <v>14.901583450122367</v>
      </c>
      <c r="U1114" s="7">
        <v>14927</v>
      </c>
      <c r="V1114" s="8">
        <v>15.51372923985117</v>
      </c>
      <c r="W1114" s="7">
        <v>15640</v>
      </c>
      <c r="X1114" s="8">
        <v>16.217841699762538</v>
      </c>
      <c r="Y1114" s="7">
        <v>16842</v>
      </c>
      <c r="Z1114" s="8">
        <f t="shared" ref="Z1114" si="1057">Y1114/Y1111*100</f>
        <v>17.466786969913816</v>
      </c>
    </row>
    <row r="1115" spans="1:26" ht="17.25" customHeight="1" x14ac:dyDescent="0.2">
      <c r="A1115" s="34"/>
      <c r="B1115" s="34"/>
      <c r="C1115" s="36"/>
      <c r="D1115" s="6" t="s">
        <v>10</v>
      </c>
      <c r="E1115" s="7">
        <v>5141</v>
      </c>
      <c r="F1115" s="8">
        <v>5.8098273212186964</v>
      </c>
      <c r="G1115" s="7">
        <v>2050</v>
      </c>
      <c r="H1115" s="8">
        <v>2.3786317645966766</v>
      </c>
      <c r="I1115" s="1">
        <v>2407</v>
      </c>
      <c r="J1115" s="8">
        <v>2.7528706711194473</v>
      </c>
      <c r="K1115" s="7">
        <v>6953</v>
      </c>
      <c r="L1115" s="8">
        <v>7.4916496067234135</v>
      </c>
      <c r="M1115" s="7">
        <v>6905</v>
      </c>
      <c r="N1115" s="8">
        <v>7.383052659716653</v>
      </c>
      <c r="O1115" s="7">
        <v>7111</v>
      </c>
      <c r="P1115" s="8">
        <v>7.5514776938842694</v>
      </c>
      <c r="Q1115" s="7">
        <v>7478</v>
      </c>
      <c r="R1115" s="8">
        <v>7.8788772757923136</v>
      </c>
      <c r="S1115" s="7">
        <v>7624</v>
      </c>
      <c r="T1115" s="8">
        <v>7.9737276967808066</v>
      </c>
      <c r="U1115" s="7">
        <v>7508</v>
      </c>
      <c r="V1115" s="8">
        <v>7.8031137624976612</v>
      </c>
      <c r="W1115" s="7">
        <v>7397</v>
      </c>
      <c r="X1115" s="8">
        <v>7.6702925225795084</v>
      </c>
      <c r="Y1115" s="7">
        <v>0</v>
      </c>
      <c r="Z1115" s="8">
        <f t="shared" ref="Z1115" si="1058">Y1115/Y1111*100</f>
        <v>0</v>
      </c>
    </row>
    <row r="1116" spans="1:26" ht="17.25" customHeight="1" x14ac:dyDescent="0.2">
      <c r="A1116" s="34"/>
      <c r="B1116" s="33" t="s">
        <v>86</v>
      </c>
      <c r="C1116" s="35" t="s">
        <v>6</v>
      </c>
      <c r="D1116" s="6" t="s">
        <v>6</v>
      </c>
      <c r="E1116" s="7">
        <v>495310</v>
      </c>
      <c r="F1116" s="8">
        <v>100</v>
      </c>
      <c r="G1116" s="7">
        <v>498294</v>
      </c>
      <c r="H1116" s="8">
        <v>100</v>
      </c>
      <c r="I1116" s="1">
        <v>500575</v>
      </c>
      <c r="J1116" s="8">
        <v>100</v>
      </c>
      <c r="K1116" s="7">
        <v>505830</v>
      </c>
      <c r="L1116" s="8">
        <v>100</v>
      </c>
      <c r="M1116" s="7">
        <v>507604</v>
      </c>
      <c r="N1116" s="8">
        <v>100</v>
      </c>
      <c r="O1116" s="7">
        <v>509650</v>
      </c>
      <c r="P1116" s="8">
        <v>100</v>
      </c>
      <c r="Q1116" s="7">
        <v>510963</v>
      </c>
      <c r="R1116" s="8">
        <v>100</v>
      </c>
      <c r="S1116" s="7">
        <v>511304</v>
      </c>
      <c r="T1116" s="8">
        <v>100</v>
      </c>
      <c r="U1116" s="7">
        <v>509208</v>
      </c>
      <c r="V1116" s="8">
        <v>100</v>
      </c>
      <c r="W1116" s="7">
        <v>509479</v>
      </c>
      <c r="X1116" s="8">
        <v>100</v>
      </c>
      <c r="Y1116" s="7">
        <v>509385</v>
      </c>
      <c r="Z1116" s="8">
        <f t="shared" ref="Z1116" si="1059">Y1116/Y1116*100</f>
        <v>100</v>
      </c>
    </row>
    <row r="1117" spans="1:26" ht="17.25" customHeight="1" x14ac:dyDescent="0.2">
      <c r="A1117" s="34"/>
      <c r="B1117" s="34"/>
      <c r="C1117" s="36"/>
      <c r="D1117" s="6" t="s">
        <v>7</v>
      </c>
      <c r="E1117" s="7">
        <v>94349</v>
      </c>
      <c r="F1117" s="8">
        <v>19.048474692616747</v>
      </c>
      <c r="G1117" s="7">
        <v>93187</v>
      </c>
      <c r="H1117" s="8">
        <v>18.701208523482123</v>
      </c>
      <c r="I1117" s="1">
        <v>92198</v>
      </c>
      <c r="J1117" s="8">
        <v>18.418418818358887</v>
      </c>
      <c r="K1117" s="7">
        <v>91043</v>
      </c>
      <c r="L1117" s="8">
        <v>17.998734752782557</v>
      </c>
      <c r="M1117" s="7">
        <v>89980</v>
      </c>
      <c r="N1117" s="8">
        <v>17.726416655503108</v>
      </c>
      <c r="O1117" s="7">
        <v>88960</v>
      </c>
      <c r="P1117" s="8">
        <v>17.455116256254293</v>
      </c>
      <c r="Q1117" s="7">
        <v>88187</v>
      </c>
      <c r="R1117" s="8">
        <v>17.258979613005245</v>
      </c>
      <c r="S1117" s="7">
        <v>86597</v>
      </c>
      <c r="T1117" s="8">
        <v>16.936499616666406</v>
      </c>
      <c r="U1117" s="7">
        <v>85142</v>
      </c>
      <c r="V1117" s="8">
        <v>16.72047571915602</v>
      </c>
      <c r="W1117" s="7">
        <v>83573</v>
      </c>
      <c r="X1117" s="8">
        <v>16.403620168839147</v>
      </c>
      <c r="Y1117" s="7">
        <v>84333</v>
      </c>
      <c r="Z1117" s="8">
        <f t="shared" ref="Z1117" si="1060">Y1117/Y1116*100</f>
        <v>16.555846756382696</v>
      </c>
    </row>
    <row r="1118" spans="1:26" ht="17.25" customHeight="1" x14ac:dyDescent="0.2">
      <c r="A1118" s="34"/>
      <c r="B1118" s="34"/>
      <c r="C1118" s="36"/>
      <c r="D1118" s="6" t="s">
        <v>8</v>
      </c>
      <c r="E1118" s="7">
        <v>328715</v>
      </c>
      <c r="F1118" s="8">
        <v>66.365508469443384</v>
      </c>
      <c r="G1118" s="7">
        <v>328745</v>
      </c>
      <c r="H1118" s="8">
        <v>65.97410364162522</v>
      </c>
      <c r="I1118" s="1">
        <v>329094</v>
      </c>
      <c r="J1118" s="8">
        <v>65.743195325375808</v>
      </c>
      <c r="K1118" s="7">
        <v>330755</v>
      </c>
      <c r="L1118" s="8">
        <v>65.388569282169897</v>
      </c>
      <c r="M1118" s="7">
        <v>331201</v>
      </c>
      <c r="N1118" s="8">
        <v>65.247909787944934</v>
      </c>
      <c r="O1118" s="7">
        <v>331031</v>
      </c>
      <c r="P1118" s="8">
        <v>64.952614539389771</v>
      </c>
      <c r="Q1118" s="7">
        <v>329730</v>
      </c>
      <c r="R1118" s="8">
        <v>64.53109129232449</v>
      </c>
      <c r="S1118" s="7">
        <v>328037</v>
      </c>
      <c r="T1118" s="8">
        <v>64.156939902680207</v>
      </c>
      <c r="U1118" s="7">
        <v>327114</v>
      </c>
      <c r="V1118" s="8">
        <v>64.239760569354758</v>
      </c>
      <c r="W1118" s="7">
        <v>324948</v>
      </c>
      <c r="X1118" s="8">
        <v>63.78045022464125</v>
      </c>
      <c r="Y1118" s="7">
        <v>357254</v>
      </c>
      <c r="Z1118" s="8">
        <f t="shared" ref="Z1118" si="1061">Y1118/Y1116*100</f>
        <v>70.134377730007756</v>
      </c>
    </row>
    <row r="1119" spans="1:26" ht="17.25" customHeight="1" x14ac:dyDescent="0.2">
      <c r="A1119" s="34"/>
      <c r="B1119" s="34"/>
      <c r="C1119" s="36"/>
      <c r="D1119" s="6" t="s">
        <v>9</v>
      </c>
      <c r="E1119" s="7">
        <v>66474</v>
      </c>
      <c r="F1119" s="8">
        <v>13.420686035008378</v>
      </c>
      <c r="G1119" s="7">
        <v>70384</v>
      </c>
      <c r="H1119" s="8">
        <v>14.12499448116975</v>
      </c>
      <c r="I1119" s="1">
        <v>72996</v>
      </c>
      <c r="J1119" s="8">
        <v>14.582430205263947</v>
      </c>
      <c r="K1119" s="7">
        <v>75579</v>
      </c>
      <c r="L1119" s="8">
        <v>14.941581163632051</v>
      </c>
      <c r="M1119" s="7">
        <v>77951</v>
      </c>
      <c r="N1119" s="8">
        <v>15.356655975918235</v>
      </c>
      <c r="O1119" s="7">
        <v>80933</v>
      </c>
      <c r="P1119" s="8">
        <v>15.880113803590701</v>
      </c>
      <c r="Q1119" s="7">
        <v>84320</v>
      </c>
      <c r="R1119" s="8">
        <v>16.502173347189522</v>
      </c>
      <c r="S1119" s="7">
        <v>88026</v>
      </c>
      <c r="T1119" s="8">
        <v>17.21598109930687</v>
      </c>
      <c r="U1119" s="7">
        <v>91744</v>
      </c>
      <c r="V1119" s="8">
        <v>18.016998947384959</v>
      </c>
      <c r="W1119" s="7">
        <v>95418</v>
      </c>
      <c r="X1119" s="8">
        <v>18.728544257957637</v>
      </c>
      <c r="Y1119" s="7">
        <v>99159</v>
      </c>
      <c r="Z1119" s="8">
        <f t="shared" ref="Z1119" si="1062">Y1119/Y1116*100</f>
        <v>19.46641538325628</v>
      </c>
    </row>
    <row r="1120" spans="1:26" ht="17.25" customHeight="1" x14ac:dyDescent="0.2">
      <c r="A1120" s="34"/>
      <c r="B1120" s="34"/>
      <c r="C1120" s="36"/>
      <c r="D1120" s="6" t="s">
        <v>10</v>
      </c>
      <c r="E1120" s="7">
        <v>5772</v>
      </c>
      <c r="F1120" s="8">
        <v>1.1653308029314975</v>
      </c>
      <c r="G1120" s="7">
        <v>5978</v>
      </c>
      <c r="H1120" s="8">
        <v>1.1996933537229024</v>
      </c>
      <c r="I1120" s="1">
        <v>6287</v>
      </c>
      <c r="J1120" s="8">
        <v>1.2559556510013483</v>
      </c>
      <c r="K1120" s="7">
        <v>8453</v>
      </c>
      <c r="L1120" s="8">
        <v>1.6711148014154953</v>
      </c>
      <c r="M1120" s="7">
        <v>8472</v>
      </c>
      <c r="N1120" s="8">
        <v>1.6690175806337224</v>
      </c>
      <c r="O1120" s="7">
        <v>8726</v>
      </c>
      <c r="P1120" s="8">
        <v>1.7121554007652311</v>
      </c>
      <c r="Q1120" s="7">
        <v>8726</v>
      </c>
      <c r="R1120" s="8">
        <v>1.7077557474807374</v>
      </c>
      <c r="S1120" s="7">
        <v>8644</v>
      </c>
      <c r="T1120" s="8">
        <v>1.690579381346518</v>
      </c>
      <c r="U1120" s="7">
        <v>5208</v>
      </c>
      <c r="V1120" s="8">
        <v>1.0227647641042561</v>
      </c>
      <c r="W1120" s="7">
        <v>5540</v>
      </c>
      <c r="X1120" s="8">
        <v>1.0873853485619625</v>
      </c>
      <c r="Y1120" s="7">
        <v>0</v>
      </c>
      <c r="Z1120" s="8">
        <f t="shared" ref="Z1120" si="1063">Y1120/Y1116*100</f>
        <v>0</v>
      </c>
    </row>
    <row r="1121" spans="1:26" ht="17.25" customHeight="1" x14ac:dyDescent="0.2">
      <c r="A1121" s="34"/>
      <c r="B1121" s="34"/>
      <c r="C1121" s="35" t="s">
        <v>11</v>
      </c>
      <c r="D1121" s="6" t="s">
        <v>6</v>
      </c>
      <c r="E1121" s="7">
        <v>245973</v>
      </c>
      <c r="F1121" s="8">
        <v>100</v>
      </c>
      <c r="G1121" s="7">
        <v>247419</v>
      </c>
      <c r="H1121" s="8">
        <v>100</v>
      </c>
      <c r="I1121" s="1">
        <v>248367</v>
      </c>
      <c r="J1121" s="8">
        <v>100</v>
      </c>
      <c r="K1121" s="7">
        <v>250943</v>
      </c>
      <c r="L1121" s="8">
        <v>100</v>
      </c>
      <c r="M1121" s="7">
        <v>251625</v>
      </c>
      <c r="N1121" s="8">
        <v>100</v>
      </c>
      <c r="O1121" s="7">
        <v>252415</v>
      </c>
      <c r="P1121" s="8">
        <v>100</v>
      </c>
      <c r="Q1121" s="7">
        <v>252915</v>
      </c>
      <c r="R1121" s="8">
        <v>100</v>
      </c>
      <c r="S1121" s="7">
        <v>252854</v>
      </c>
      <c r="T1121" s="8">
        <v>100</v>
      </c>
      <c r="U1121" s="7">
        <v>251370</v>
      </c>
      <c r="V1121" s="8">
        <v>100</v>
      </c>
      <c r="W1121" s="7">
        <v>251405</v>
      </c>
      <c r="X1121" s="8">
        <v>100</v>
      </c>
      <c r="Y1121" s="7">
        <v>251226</v>
      </c>
      <c r="Z1121" s="8">
        <f t="shared" ref="Z1121" si="1064">Y1121/Y1121*100</f>
        <v>100</v>
      </c>
    </row>
    <row r="1122" spans="1:26" ht="17.25" customHeight="1" x14ac:dyDescent="0.2">
      <c r="A1122" s="34"/>
      <c r="B1122" s="34"/>
      <c r="C1122" s="36"/>
      <c r="D1122" s="6" t="s">
        <v>7</v>
      </c>
      <c r="E1122" s="7">
        <v>48581</v>
      </c>
      <c r="F1122" s="8">
        <v>19.750541726124414</v>
      </c>
      <c r="G1122" s="7">
        <v>48099</v>
      </c>
      <c r="H1122" s="8">
        <v>19.440301674487408</v>
      </c>
      <c r="I1122" s="1">
        <v>47557</v>
      </c>
      <c r="J1122" s="8">
        <v>19.14787391239577</v>
      </c>
      <c r="K1122" s="7">
        <v>46923</v>
      </c>
      <c r="L1122" s="8">
        <v>18.698668621957975</v>
      </c>
      <c r="M1122" s="7">
        <v>46467</v>
      </c>
      <c r="N1122" s="8">
        <v>18.46676602086438</v>
      </c>
      <c r="O1122" s="7">
        <v>45971</v>
      </c>
      <c r="P1122" s="8">
        <v>18.212467563338151</v>
      </c>
      <c r="Q1122" s="7">
        <v>45538</v>
      </c>
      <c r="R1122" s="8">
        <v>18.005258683747506</v>
      </c>
      <c r="S1122" s="7">
        <v>44717</v>
      </c>
      <c r="T1122" s="8">
        <v>17.684909077965941</v>
      </c>
      <c r="U1122" s="7">
        <v>43985</v>
      </c>
      <c r="V1122" s="8">
        <v>17.498110355253214</v>
      </c>
      <c r="W1122" s="7">
        <v>43186</v>
      </c>
      <c r="X1122" s="8">
        <v>17.177860424414789</v>
      </c>
      <c r="Y1122" s="7">
        <v>43634</v>
      </c>
      <c r="Z1122" s="8">
        <f t="shared" ref="Z1122" si="1065">Y1122/Y1121*100</f>
        <v>17.36842524261024</v>
      </c>
    </row>
    <row r="1123" spans="1:26" ht="17.25" customHeight="1" x14ac:dyDescent="0.2">
      <c r="A1123" s="34"/>
      <c r="B1123" s="34"/>
      <c r="C1123" s="36"/>
      <c r="D1123" s="6" t="s">
        <v>8</v>
      </c>
      <c r="E1123" s="7">
        <v>164264</v>
      </c>
      <c r="F1123" s="8">
        <v>66.781313396185766</v>
      </c>
      <c r="G1123" s="7">
        <v>164326</v>
      </c>
      <c r="H1123" s="8">
        <v>66.416079605850811</v>
      </c>
      <c r="I1123" s="1">
        <v>164448</v>
      </c>
      <c r="J1123" s="8">
        <v>66.2116947903707</v>
      </c>
      <c r="K1123" s="7">
        <v>165463</v>
      </c>
      <c r="L1123" s="8">
        <v>65.936487568890144</v>
      </c>
      <c r="M1123" s="7">
        <v>165712</v>
      </c>
      <c r="N1123" s="8">
        <v>65.85673124689518</v>
      </c>
      <c r="O1123" s="7">
        <v>165508</v>
      </c>
      <c r="P1123" s="8">
        <v>65.569795772834411</v>
      </c>
      <c r="Q1123" s="7">
        <v>164966</v>
      </c>
      <c r="R1123" s="8">
        <v>65.225866397801639</v>
      </c>
      <c r="S1123" s="7">
        <v>164052</v>
      </c>
      <c r="T1123" s="8">
        <v>64.880128453574002</v>
      </c>
      <c r="U1123" s="7">
        <v>163484</v>
      </c>
      <c r="V1123" s="8">
        <v>65.037196165015715</v>
      </c>
      <c r="W1123" s="7">
        <v>162382</v>
      </c>
      <c r="X1123" s="8">
        <v>64.589805294246332</v>
      </c>
      <c r="Y1123" s="7">
        <v>163145</v>
      </c>
      <c r="Z1123" s="8">
        <f t="shared" ref="Z1123" si="1066">Y1123/Y1121*100</f>
        <v>64.939536512940549</v>
      </c>
    </row>
    <row r="1124" spans="1:26" ht="17.25" customHeight="1" x14ac:dyDescent="0.2">
      <c r="A1124" s="34"/>
      <c r="B1124" s="34"/>
      <c r="C1124" s="36"/>
      <c r="D1124" s="6" t="s">
        <v>9</v>
      </c>
      <c r="E1124" s="7">
        <v>29658</v>
      </c>
      <c r="F1124" s="8">
        <v>12.057420936444244</v>
      </c>
      <c r="G1124" s="7">
        <v>31404</v>
      </c>
      <c r="H1124" s="8">
        <v>12.692638803002195</v>
      </c>
      <c r="I1124" s="1">
        <v>32573</v>
      </c>
      <c r="J1124" s="8">
        <v>13.114866306715465</v>
      </c>
      <c r="K1124" s="7">
        <v>33762</v>
      </c>
      <c r="L1124" s="8">
        <v>13.454051318426894</v>
      </c>
      <c r="M1124" s="7">
        <v>34746</v>
      </c>
      <c r="N1124" s="8">
        <v>13.80864381520119</v>
      </c>
      <c r="O1124" s="7">
        <v>36064</v>
      </c>
      <c r="P1124" s="8">
        <v>14.287581958282985</v>
      </c>
      <c r="Q1124" s="7">
        <v>37550</v>
      </c>
      <c r="R1124" s="8">
        <v>14.84688531720143</v>
      </c>
      <c r="S1124" s="7">
        <v>39220</v>
      </c>
      <c r="T1124" s="8">
        <v>15.51092725446305</v>
      </c>
      <c r="U1124" s="7">
        <v>41036</v>
      </c>
      <c r="V1124" s="8">
        <v>16.324939332458129</v>
      </c>
      <c r="W1124" s="7">
        <v>42739</v>
      </c>
      <c r="X1124" s="8">
        <v>17.000059664684471</v>
      </c>
      <c r="Y1124" s="7">
        <v>44447</v>
      </c>
      <c r="Z1124" s="8">
        <f t="shared" ref="Z1124" si="1067">Y1124/Y1121*100</f>
        <v>17.692038244449222</v>
      </c>
    </row>
    <row r="1125" spans="1:26" ht="17.25" customHeight="1" x14ac:dyDescent="0.2">
      <c r="A1125" s="34"/>
      <c r="B1125" s="34"/>
      <c r="C1125" s="36"/>
      <c r="D1125" s="6" t="s">
        <v>10</v>
      </c>
      <c r="E1125" s="7">
        <v>3470</v>
      </c>
      <c r="F1125" s="8">
        <v>1.4107239412455839</v>
      </c>
      <c r="G1125" s="7">
        <v>3590</v>
      </c>
      <c r="H1125" s="8">
        <v>1.4509799166595938</v>
      </c>
      <c r="I1125" s="1">
        <v>3789</v>
      </c>
      <c r="J1125" s="8">
        <v>1.5255649905180639</v>
      </c>
      <c r="K1125" s="7">
        <v>4795</v>
      </c>
      <c r="L1125" s="8">
        <v>1.9107924907249854</v>
      </c>
      <c r="M1125" s="7">
        <v>4700</v>
      </c>
      <c r="N1125" s="8">
        <v>1.867858917039245</v>
      </c>
      <c r="O1125" s="7">
        <v>4872</v>
      </c>
      <c r="P1125" s="8">
        <v>1.9301547055444408</v>
      </c>
      <c r="Q1125" s="7">
        <v>4861</v>
      </c>
      <c r="R1125" s="8">
        <v>1.9219896012494315</v>
      </c>
      <c r="S1125" s="7">
        <v>4865</v>
      </c>
      <c r="T1125" s="8">
        <v>1.9240352139970101</v>
      </c>
      <c r="U1125" s="7">
        <v>2865</v>
      </c>
      <c r="V1125" s="8">
        <v>1.1397541472729442</v>
      </c>
      <c r="W1125" s="7">
        <v>3098</v>
      </c>
      <c r="X1125" s="8">
        <v>1.2322746166544023</v>
      </c>
      <c r="Y1125" s="7">
        <v>0</v>
      </c>
      <c r="Z1125" s="8">
        <f t="shared" ref="Z1125" si="1068">Y1125/Y1121*100</f>
        <v>0</v>
      </c>
    </row>
    <row r="1126" spans="1:26" ht="17.25" customHeight="1" x14ac:dyDescent="0.2">
      <c r="A1126" s="34"/>
      <c r="B1126" s="34"/>
      <c r="C1126" s="35" t="s">
        <v>12</v>
      </c>
      <c r="D1126" s="6" t="s">
        <v>6</v>
      </c>
      <c r="E1126" s="7">
        <v>249337</v>
      </c>
      <c r="F1126" s="8">
        <v>100</v>
      </c>
      <c r="G1126" s="7">
        <v>250875</v>
      </c>
      <c r="H1126" s="8">
        <v>100</v>
      </c>
      <c r="I1126" s="1">
        <v>252208</v>
      </c>
      <c r="J1126" s="8">
        <v>100</v>
      </c>
      <c r="K1126" s="7">
        <v>254887</v>
      </c>
      <c r="L1126" s="8">
        <v>100</v>
      </c>
      <c r="M1126" s="7">
        <v>255979</v>
      </c>
      <c r="N1126" s="8">
        <v>100</v>
      </c>
      <c r="O1126" s="7">
        <v>257235</v>
      </c>
      <c r="P1126" s="8">
        <v>100</v>
      </c>
      <c r="Q1126" s="7">
        <v>258048</v>
      </c>
      <c r="R1126" s="8">
        <v>100</v>
      </c>
      <c r="S1126" s="7">
        <v>258450</v>
      </c>
      <c r="T1126" s="8">
        <v>100</v>
      </c>
      <c r="U1126" s="7">
        <v>257838</v>
      </c>
      <c r="V1126" s="8">
        <v>100</v>
      </c>
      <c r="W1126" s="7">
        <v>258074</v>
      </c>
      <c r="X1126" s="8">
        <v>99.999999999999986</v>
      </c>
      <c r="Y1126" s="7">
        <v>258159</v>
      </c>
      <c r="Z1126" s="8">
        <f t="shared" ref="Z1126" si="1069">Y1126/Y1126*100</f>
        <v>100</v>
      </c>
    </row>
    <row r="1127" spans="1:26" ht="17.25" customHeight="1" x14ac:dyDescent="0.2">
      <c r="A1127" s="34"/>
      <c r="B1127" s="34"/>
      <c r="C1127" s="36"/>
      <c r="D1127" s="6" t="s">
        <v>7</v>
      </c>
      <c r="E1127" s="7">
        <v>45768</v>
      </c>
      <c r="F1127" s="8">
        <v>18.355879793211596</v>
      </c>
      <c r="G1127" s="7">
        <v>45088</v>
      </c>
      <c r="H1127" s="8">
        <v>17.972296960637767</v>
      </c>
      <c r="I1127" s="1">
        <v>44641</v>
      </c>
      <c r="J1127" s="8">
        <v>17.700072955655649</v>
      </c>
      <c r="K1127" s="7">
        <v>44120</v>
      </c>
      <c r="L1127" s="8">
        <v>17.309631326823258</v>
      </c>
      <c r="M1127" s="7">
        <v>43513</v>
      </c>
      <c r="N1127" s="8">
        <v>16.998660046331928</v>
      </c>
      <c r="O1127" s="7">
        <v>42989</v>
      </c>
      <c r="P1127" s="8">
        <v>16.711955993546756</v>
      </c>
      <c r="Q1127" s="7">
        <v>42649</v>
      </c>
      <c r="R1127" s="8">
        <v>16.527545262896826</v>
      </c>
      <c r="S1127" s="7">
        <v>41880</v>
      </c>
      <c r="T1127" s="8">
        <v>16.204294834590829</v>
      </c>
      <c r="U1127" s="7">
        <v>41157</v>
      </c>
      <c r="V1127" s="8">
        <v>15.962348451353176</v>
      </c>
      <c r="W1127" s="7">
        <v>40387</v>
      </c>
      <c r="X1127" s="8">
        <v>15.649387385013599</v>
      </c>
      <c r="Y1127" s="7">
        <v>40699</v>
      </c>
      <c r="Z1127" s="8">
        <f t="shared" ref="Z1127" si="1070">Y1127/Y1126*100</f>
        <v>15.765090506238403</v>
      </c>
    </row>
    <row r="1128" spans="1:26" ht="17.25" customHeight="1" x14ac:dyDescent="0.2">
      <c r="A1128" s="34"/>
      <c r="B1128" s="34"/>
      <c r="C1128" s="36"/>
      <c r="D1128" s="6" t="s">
        <v>8</v>
      </c>
      <c r="E1128" s="7">
        <v>164451</v>
      </c>
      <c r="F1128" s="8">
        <v>65.955313491379144</v>
      </c>
      <c r="G1128" s="7">
        <v>164419</v>
      </c>
      <c r="H1128" s="8">
        <v>65.53821624314898</v>
      </c>
      <c r="I1128" s="1">
        <v>164646</v>
      </c>
      <c r="J1128" s="8">
        <v>65.281830869758295</v>
      </c>
      <c r="K1128" s="7">
        <v>165292</v>
      </c>
      <c r="L1128" s="8">
        <v>64.849129221968951</v>
      </c>
      <c r="M1128" s="7">
        <v>165489</v>
      </c>
      <c r="N1128" s="8">
        <v>64.649443899694887</v>
      </c>
      <c r="O1128" s="7">
        <v>165523</v>
      </c>
      <c r="P1128" s="8">
        <v>64.346997881314749</v>
      </c>
      <c r="Q1128" s="7">
        <v>164764</v>
      </c>
      <c r="R1128" s="8">
        <v>63.850136408730165</v>
      </c>
      <c r="S1128" s="7">
        <v>163985</v>
      </c>
      <c r="T1128" s="8">
        <v>63.449409943896306</v>
      </c>
      <c r="U1128" s="7">
        <v>163630</v>
      </c>
      <c r="V1128" s="8">
        <v>63.462329059331822</v>
      </c>
      <c r="W1128" s="7">
        <v>162566</v>
      </c>
      <c r="X1128" s="8">
        <v>62.992010043630899</v>
      </c>
      <c r="Y1128" s="7">
        <v>162748</v>
      </c>
      <c r="Z1128" s="8">
        <f t="shared" ref="Z1128" si="1071">Y1128/Y1126*100</f>
        <v>63.041768832386246</v>
      </c>
    </row>
    <row r="1129" spans="1:26" ht="17.25" customHeight="1" x14ac:dyDescent="0.2">
      <c r="A1129" s="34"/>
      <c r="B1129" s="34"/>
      <c r="C1129" s="36"/>
      <c r="D1129" s="6" t="s">
        <v>9</v>
      </c>
      <c r="E1129" s="7">
        <v>36816</v>
      </c>
      <c r="F1129" s="8">
        <v>14.765558260506864</v>
      </c>
      <c r="G1129" s="7">
        <v>38980</v>
      </c>
      <c r="H1129" s="8">
        <v>15.537618335824613</v>
      </c>
      <c r="I1129" s="1">
        <v>40423</v>
      </c>
      <c r="J1129" s="8">
        <v>16.027643849521031</v>
      </c>
      <c r="K1129" s="7">
        <v>41817</v>
      </c>
      <c r="L1129" s="8">
        <v>16.406093680729107</v>
      </c>
      <c r="M1129" s="7">
        <v>43205</v>
      </c>
      <c r="N1129" s="8">
        <v>16.878337676137495</v>
      </c>
      <c r="O1129" s="7">
        <v>44869</v>
      </c>
      <c r="P1129" s="8">
        <v>17.442805217019458</v>
      </c>
      <c r="Q1129" s="7">
        <v>46770</v>
      </c>
      <c r="R1129" s="8">
        <v>18.124534970238095</v>
      </c>
      <c r="S1129" s="7">
        <v>48806</v>
      </c>
      <c r="T1129" s="8">
        <v>18.884116850454632</v>
      </c>
      <c r="U1129" s="7">
        <v>50708</v>
      </c>
      <c r="V1129" s="8">
        <v>19.666612369006895</v>
      </c>
      <c r="W1129" s="7">
        <v>52679</v>
      </c>
      <c r="X1129" s="8">
        <v>20.412362345683796</v>
      </c>
      <c r="Y1129" s="7">
        <v>54712</v>
      </c>
      <c r="Z1129" s="8">
        <f t="shared" ref="Z1129" si="1072">Y1129/Y1126*100</f>
        <v>21.193140661375352</v>
      </c>
    </row>
    <row r="1130" spans="1:26" ht="17.25" customHeight="1" x14ac:dyDescent="0.2">
      <c r="A1130" s="34"/>
      <c r="B1130" s="34"/>
      <c r="C1130" s="36"/>
      <c r="D1130" s="6" t="s">
        <v>10</v>
      </c>
      <c r="E1130" s="7">
        <v>2302</v>
      </c>
      <c r="F1130" s="8">
        <v>0.92324845490240115</v>
      </c>
      <c r="G1130" s="7">
        <v>2388</v>
      </c>
      <c r="H1130" s="8">
        <v>0.9518684603886397</v>
      </c>
      <c r="I1130" s="1">
        <v>2498</v>
      </c>
      <c r="J1130" s="8">
        <v>0.99045232506502578</v>
      </c>
      <c r="K1130" s="7">
        <v>3658</v>
      </c>
      <c r="L1130" s="8">
        <v>1.4351457704786827</v>
      </c>
      <c r="M1130" s="7">
        <v>3772</v>
      </c>
      <c r="N1130" s="8">
        <v>1.4735583778356818</v>
      </c>
      <c r="O1130" s="7">
        <v>3854</v>
      </c>
      <c r="P1130" s="8">
        <v>1.4982409081190351</v>
      </c>
      <c r="Q1130" s="7">
        <v>3865</v>
      </c>
      <c r="R1130" s="8">
        <v>1.4977833581349207</v>
      </c>
      <c r="S1130" s="7">
        <v>3779</v>
      </c>
      <c r="T1130" s="8">
        <v>1.4621783710582319</v>
      </c>
      <c r="U1130" s="7">
        <v>2343</v>
      </c>
      <c r="V1130" s="8">
        <v>0.90871012030810039</v>
      </c>
      <c r="W1130" s="7">
        <v>2442</v>
      </c>
      <c r="X1130" s="8">
        <v>0.94624022567170663</v>
      </c>
      <c r="Y1130" s="7">
        <v>0</v>
      </c>
      <c r="Z1130" s="8">
        <f t="shared" ref="Z1130" si="1073">Y1130/Y1126*100</f>
        <v>0</v>
      </c>
    </row>
    <row r="1131" spans="1:26" ht="17.25" customHeight="1" x14ac:dyDescent="0.2">
      <c r="A1131" s="34"/>
      <c r="B1131" s="33" t="s">
        <v>87</v>
      </c>
      <c r="C1131" s="35" t="s">
        <v>6</v>
      </c>
      <c r="D1131" s="6" t="s">
        <v>6</v>
      </c>
      <c r="E1131" s="7">
        <v>1378574</v>
      </c>
      <c r="F1131" s="8">
        <v>100</v>
      </c>
      <c r="G1131" s="7">
        <v>1389890</v>
      </c>
      <c r="H1131" s="8">
        <v>100</v>
      </c>
      <c r="I1131" s="1">
        <v>1401303</v>
      </c>
      <c r="J1131" s="8">
        <v>100</v>
      </c>
      <c r="K1131" s="7">
        <v>1410577</v>
      </c>
      <c r="L1131" s="8">
        <v>100</v>
      </c>
      <c r="M1131" s="7">
        <v>1417440</v>
      </c>
      <c r="N1131" s="8">
        <v>100</v>
      </c>
      <c r="O1131" s="7">
        <v>1424230</v>
      </c>
      <c r="P1131" s="8">
        <v>100</v>
      </c>
      <c r="Q1131" s="7">
        <v>1432628</v>
      </c>
      <c r="R1131" s="8">
        <v>100</v>
      </c>
      <c r="S1131" s="7">
        <v>1435968</v>
      </c>
      <c r="T1131" s="8">
        <v>100</v>
      </c>
      <c r="U1131" s="7">
        <v>1428609</v>
      </c>
      <c r="V1131" s="8">
        <v>100</v>
      </c>
      <c r="W1131" s="7">
        <v>1431536</v>
      </c>
      <c r="X1131" s="8">
        <v>100</v>
      </c>
      <c r="Y1131" s="7">
        <v>1431063</v>
      </c>
      <c r="Z1131" s="8">
        <f t="shared" ref="Z1131" si="1074">Y1131/Y1131*100</f>
        <v>100</v>
      </c>
    </row>
    <row r="1132" spans="1:26" ht="17.25" customHeight="1" x14ac:dyDescent="0.2">
      <c r="A1132" s="34"/>
      <c r="B1132" s="34"/>
      <c r="C1132" s="36"/>
      <c r="D1132" s="6" t="s">
        <v>7</v>
      </c>
      <c r="E1132" s="7">
        <v>294969</v>
      </c>
      <c r="F1132" s="8">
        <v>21.396675115010147</v>
      </c>
      <c r="G1132" s="7">
        <v>293871</v>
      </c>
      <c r="H1132" s="8">
        <v>21.143471785536985</v>
      </c>
      <c r="I1132" s="1">
        <v>293039</v>
      </c>
      <c r="J1132" s="8">
        <v>20.911894144235756</v>
      </c>
      <c r="K1132" s="7">
        <v>290468</v>
      </c>
      <c r="L1132" s="8">
        <v>20.592140663005281</v>
      </c>
      <c r="M1132" s="7">
        <v>287529</v>
      </c>
      <c r="N1132" s="8">
        <v>20.285091432441586</v>
      </c>
      <c r="O1132" s="7">
        <v>284505</v>
      </c>
      <c r="P1132" s="8">
        <v>19.976057237946119</v>
      </c>
      <c r="Q1132" s="7">
        <v>281204</v>
      </c>
      <c r="R1132" s="8">
        <v>19.628542789893817</v>
      </c>
      <c r="S1132" s="7">
        <v>276177</v>
      </c>
      <c r="T1132" s="8">
        <v>19.232810201898651</v>
      </c>
      <c r="U1132" s="7">
        <v>270800</v>
      </c>
      <c r="V1132" s="8">
        <v>18.955501470311333</v>
      </c>
      <c r="W1132" s="7">
        <v>264900</v>
      </c>
      <c r="X1132" s="8">
        <v>18.504599255624726</v>
      </c>
      <c r="Y1132" s="7">
        <v>266570</v>
      </c>
      <c r="Z1132" s="8">
        <f t="shared" ref="Z1132" si="1075">Y1132/Y1131*100</f>
        <v>18.627411930851402</v>
      </c>
    </row>
    <row r="1133" spans="1:26" ht="17.25" customHeight="1" x14ac:dyDescent="0.2">
      <c r="A1133" s="34"/>
      <c r="B1133" s="34"/>
      <c r="C1133" s="36"/>
      <c r="D1133" s="6" t="s">
        <v>8</v>
      </c>
      <c r="E1133" s="7">
        <v>893913</v>
      </c>
      <c r="F1133" s="8">
        <v>64.843309100563346</v>
      </c>
      <c r="G1133" s="7">
        <v>894608</v>
      </c>
      <c r="H1133" s="8">
        <v>64.36538143306305</v>
      </c>
      <c r="I1133" s="1">
        <v>899099</v>
      </c>
      <c r="J1133" s="8">
        <v>64.161640986995678</v>
      </c>
      <c r="K1133" s="7">
        <v>903436</v>
      </c>
      <c r="L1133" s="8">
        <v>64.047265764293613</v>
      </c>
      <c r="M1133" s="7">
        <v>907647</v>
      </c>
      <c r="N1133" s="8">
        <v>64.034244835760248</v>
      </c>
      <c r="O1133" s="7">
        <v>909322</v>
      </c>
      <c r="P1133" s="8">
        <v>63.846569725395476</v>
      </c>
      <c r="Q1133" s="7">
        <v>911770</v>
      </c>
      <c r="R1133" s="8">
        <v>63.643178829396049</v>
      </c>
      <c r="S1133" s="7">
        <v>911843</v>
      </c>
      <c r="T1133" s="8">
        <v>63.500231202923743</v>
      </c>
      <c r="U1133" s="7">
        <v>911229</v>
      </c>
      <c r="V1133" s="8">
        <v>63.784352471530006</v>
      </c>
      <c r="W1133" s="7">
        <v>911571</v>
      </c>
      <c r="X1133" s="8">
        <v>63.677825775949749</v>
      </c>
      <c r="Y1133" s="7">
        <v>1013464</v>
      </c>
      <c r="Z1133" s="8">
        <f t="shared" ref="Z1133" si="1076">Y1133/Y1131*100</f>
        <v>70.818964643764815</v>
      </c>
    </row>
    <row r="1134" spans="1:26" ht="17.25" customHeight="1" x14ac:dyDescent="0.2">
      <c r="A1134" s="34"/>
      <c r="B1134" s="34"/>
      <c r="C1134" s="36"/>
      <c r="D1134" s="6" t="s">
        <v>9</v>
      </c>
      <c r="E1134" s="7">
        <v>166874</v>
      </c>
      <c r="F1134" s="8">
        <v>12.104827161980424</v>
      </c>
      <c r="G1134" s="7">
        <v>177401</v>
      </c>
      <c r="H1134" s="8">
        <v>12.763671945261857</v>
      </c>
      <c r="I1134" s="1">
        <v>183771</v>
      </c>
      <c r="J1134" s="8">
        <v>13.114294338911714</v>
      </c>
      <c r="K1134" s="7">
        <v>189897</v>
      </c>
      <c r="L1134" s="8">
        <v>13.462363274036084</v>
      </c>
      <c r="M1134" s="7">
        <v>195539</v>
      </c>
      <c r="N1134" s="8">
        <v>13.795222372728301</v>
      </c>
      <c r="O1134" s="7">
        <v>202796</v>
      </c>
      <c r="P1134" s="8">
        <v>14.238992297592384</v>
      </c>
      <c r="Q1134" s="7">
        <v>210921</v>
      </c>
      <c r="R1134" s="8">
        <v>14.722663524655388</v>
      </c>
      <c r="S1134" s="7">
        <v>219472</v>
      </c>
      <c r="T1134" s="8">
        <v>15.28390604804564</v>
      </c>
      <c r="U1134" s="7">
        <v>229680</v>
      </c>
      <c r="V1134" s="8">
        <v>16.077177170240422</v>
      </c>
      <c r="W1134" s="7">
        <v>237536</v>
      </c>
      <c r="X1134" s="8">
        <v>16.593086027874953</v>
      </c>
      <c r="Y1134" s="7">
        <v>248576</v>
      </c>
      <c r="Z1134" s="8">
        <f t="shared" ref="Z1134" si="1077">Y1134/Y1131*100</f>
        <v>17.370024939503011</v>
      </c>
    </row>
    <row r="1135" spans="1:26" ht="17.25" customHeight="1" x14ac:dyDescent="0.2">
      <c r="A1135" s="34"/>
      <c r="B1135" s="34"/>
      <c r="C1135" s="36"/>
      <c r="D1135" s="6" t="s">
        <v>10</v>
      </c>
      <c r="E1135" s="7">
        <v>22818</v>
      </c>
      <c r="F1135" s="8">
        <v>1.6551886224460928</v>
      </c>
      <c r="G1135" s="7">
        <v>24010</v>
      </c>
      <c r="H1135" s="8">
        <v>1.7274748361381116</v>
      </c>
      <c r="I1135" s="1">
        <v>25394</v>
      </c>
      <c r="J1135" s="8">
        <v>1.8121705298568547</v>
      </c>
      <c r="K1135" s="7">
        <v>26776</v>
      </c>
      <c r="L1135" s="8">
        <v>1.8982302986650144</v>
      </c>
      <c r="M1135" s="7">
        <v>26725</v>
      </c>
      <c r="N1135" s="8">
        <v>1.8854413590698722</v>
      </c>
      <c r="O1135" s="7">
        <v>27607</v>
      </c>
      <c r="P1135" s="8">
        <v>1.9383807390660215</v>
      </c>
      <c r="Q1135" s="7">
        <v>28733</v>
      </c>
      <c r="R1135" s="8">
        <v>2.0056148560547471</v>
      </c>
      <c r="S1135" s="7">
        <v>28476</v>
      </c>
      <c r="T1135" s="8">
        <v>1.9830525471319698</v>
      </c>
      <c r="U1135" s="7">
        <v>16900</v>
      </c>
      <c r="V1135" s="8">
        <v>1.1829688879182478</v>
      </c>
      <c r="W1135" s="7">
        <v>17529</v>
      </c>
      <c r="X1135" s="8">
        <v>1.2244889405505694</v>
      </c>
      <c r="Y1135" s="7">
        <v>0</v>
      </c>
      <c r="Z1135" s="8">
        <f t="shared" ref="Z1135" si="1078">Y1135/Y1131*100</f>
        <v>0</v>
      </c>
    </row>
    <row r="1136" spans="1:26" ht="17.25" customHeight="1" x14ac:dyDescent="0.2">
      <c r="A1136" s="34"/>
      <c r="B1136" s="34"/>
      <c r="C1136" s="35" t="s">
        <v>11</v>
      </c>
      <c r="D1136" s="6" t="s">
        <v>6</v>
      </c>
      <c r="E1136" s="7">
        <v>672775</v>
      </c>
      <c r="F1136" s="8">
        <v>100</v>
      </c>
      <c r="G1136" s="7">
        <v>678456</v>
      </c>
      <c r="H1136" s="8">
        <v>100</v>
      </c>
      <c r="I1136" s="1">
        <v>684223</v>
      </c>
      <c r="J1136" s="8">
        <v>100</v>
      </c>
      <c r="K1136" s="7">
        <v>688462</v>
      </c>
      <c r="L1136" s="8">
        <v>100</v>
      </c>
      <c r="M1136" s="7">
        <v>691618</v>
      </c>
      <c r="N1136" s="8">
        <v>100</v>
      </c>
      <c r="O1136" s="7">
        <v>694803</v>
      </c>
      <c r="P1136" s="8">
        <v>100</v>
      </c>
      <c r="Q1136" s="7">
        <v>698905</v>
      </c>
      <c r="R1136" s="8">
        <v>100</v>
      </c>
      <c r="S1136" s="7">
        <v>700441</v>
      </c>
      <c r="T1136" s="8">
        <v>100</v>
      </c>
      <c r="U1136" s="7">
        <v>696349</v>
      </c>
      <c r="V1136" s="8">
        <v>100</v>
      </c>
      <c r="W1136" s="7">
        <v>697256</v>
      </c>
      <c r="X1136" s="8">
        <v>100</v>
      </c>
      <c r="Y1136" s="7">
        <v>696482</v>
      </c>
      <c r="Z1136" s="8">
        <f t="shared" ref="Z1136" si="1079">Y1136/Y1136*100</f>
        <v>100</v>
      </c>
    </row>
    <row r="1137" spans="1:26" ht="17.25" customHeight="1" x14ac:dyDescent="0.2">
      <c r="A1137" s="34"/>
      <c r="B1137" s="34"/>
      <c r="C1137" s="36"/>
      <c r="D1137" s="6" t="s">
        <v>7</v>
      </c>
      <c r="E1137" s="7">
        <v>151738</v>
      </c>
      <c r="F1137" s="8">
        <v>22.554048530340754</v>
      </c>
      <c r="G1137" s="7">
        <v>151181</v>
      </c>
      <c r="H1137" s="8">
        <v>22.283095735021874</v>
      </c>
      <c r="I1137" s="1">
        <v>150779</v>
      </c>
      <c r="J1137" s="8">
        <v>22.036529026355442</v>
      </c>
      <c r="K1137" s="7">
        <v>149488</v>
      </c>
      <c r="L1137" s="8">
        <v>21.713326225703089</v>
      </c>
      <c r="M1137" s="7">
        <v>147949</v>
      </c>
      <c r="N1137" s="8">
        <v>21.391722019958994</v>
      </c>
      <c r="O1137" s="7">
        <v>146400</v>
      </c>
      <c r="P1137" s="8">
        <v>21.070720765454382</v>
      </c>
      <c r="Q1137" s="7">
        <v>144944</v>
      </c>
      <c r="R1137" s="8">
        <v>20.738727008677859</v>
      </c>
      <c r="S1137" s="7">
        <v>142503</v>
      </c>
      <c r="T1137" s="8">
        <v>20.344754233404384</v>
      </c>
      <c r="U1137" s="7">
        <v>139703</v>
      </c>
      <c r="V1137" s="8">
        <v>20.062210184835479</v>
      </c>
      <c r="W1137" s="7">
        <v>136685</v>
      </c>
      <c r="X1137" s="8">
        <v>19.603273403168995</v>
      </c>
      <c r="Y1137" s="7">
        <v>137497</v>
      </c>
      <c r="Z1137" s="8">
        <f t="shared" ref="Z1137" si="1080">Y1137/Y1136*100</f>
        <v>19.741644435893534</v>
      </c>
    </row>
    <row r="1138" spans="1:26" ht="17.25" customHeight="1" x14ac:dyDescent="0.2">
      <c r="A1138" s="34"/>
      <c r="B1138" s="34"/>
      <c r="C1138" s="36"/>
      <c r="D1138" s="6" t="s">
        <v>8</v>
      </c>
      <c r="E1138" s="7">
        <v>434925</v>
      </c>
      <c r="F1138" s="8">
        <v>64.646427111590057</v>
      </c>
      <c r="G1138" s="7">
        <v>435770</v>
      </c>
      <c r="H1138" s="8">
        <v>64.229662645772166</v>
      </c>
      <c r="I1138" s="1">
        <v>438721</v>
      </c>
      <c r="J1138" s="8">
        <v>64.119592588965872</v>
      </c>
      <c r="K1138" s="7">
        <v>441055</v>
      </c>
      <c r="L1138" s="8">
        <v>64.063811800796557</v>
      </c>
      <c r="M1138" s="7">
        <v>443465</v>
      </c>
      <c r="N1138" s="8">
        <v>64.119933257954528</v>
      </c>
      <c r="O1138" s="7">
        <v>444764</v>
      </c>
      <c r="P1138" s="8">
        <v>64.012964826001038</v>
      </c>
      <c r="Q1138" s="7">
        <v>446542</v>
      </c>
      <c r="R1138" s="8">
        <v>63.891659095299083</v>
      </c>
      <c r="S1138" s="7">
        <v>447021</v>
      </c>
      <c r="T1138" s="8">
        <v>63.819936297275568</v>
      </c>
      <c r="U1138" s="7">
        <v>447337</v>
      </c>
      <c r="V1138" s="8">
        <v>64.240344999418397</v>
      </c>
      <c r="W1138" s="7">
        <v>447685</v>
      </c>
      <c r="X1138" s="8">
        <v>64.206690225684682</v>
      </c>
      <c r="Y1138" s="7">
        <v>451335</v>
      </c>
      <c r="Z1138" s="8">
        <f t="shared" ref="Z1138" si="1081">Y1138/Y1136*100</f>
        <v>64.802105438475081</v>
      </c>
    </row>
    <row r="1139" spans="1:26" ht="17.25" customHeight="1" x14ac:dyDescent="0.2">
      <c r="A1139" s="34"/>
      <c r="B1139" s="34"/>
      <c r="C1139" s="36"/>
      <c r="D1139" s="6" t="s">
        <v>9</v>
      </c>
      <c r="E1139" s="7">
        <v>73220</v>
      </c>
      <c r="F1139" s="8">
        <v>10.883281929322582</v>
      </c>
      <c r="G1139" s="7">
        <v>77786</v>
      </c>
      <c r="H1139" s="8">
        <v>11.465150282405933</v>
      </c>
      <c r="I1139" s="1">
        <v>80303</v>
      </c>
      <c r="J1139" s="8">
        <v>11.736378344487104</v>
      </c>
      <c r="K1139" s="7">
        <v>82799</v>
      </c>
      <c r="L1139" s="8">
        <v>12.026662328494528</v>
      </c>
      <c r="M1139" s="7">
        <v>85151</v>
      </c>
      <c r="N1139" s="8">
        <v>12.311854231671241</v>
      </c>
      <c r="O1139" s="7">
        <v>88082</v>
      </c>
      <c r="P1139" s="8">
        <v>12.677262475838475</v>
      </c>
      <c r="Q1139" s="7">
        <v>91365</v>
      </c>
      <c r="R1139" s="8">
        <v>13.072592126254643</v>
      </c>
      <c r="S1139" s="7">
        <v>94942</v>
      </c>
      <c r="T1139" s="8">
        <v>13.554603456964969</v>
      </c>
      <c r="U1139" s="7">
        <v>99342</v>
      </c>
      <c r="V1139" s="8">
        <v>14.266122303614997</v>
      </c>
      <c r="W1139" s="7">
        <v>102578</v>
      </c>
      <c r="X1139" s="8">
        <v>14.711669745401975</v>
      </c>
      <c r="Y1139" s="7">
        <v>107650</v>
      </c>
      <c r="Z1139" s="8">
        <f t="shared" ref="Z1139" si="1082">Y1139/Y1136*100</f>
        <v>15.456250125631389</v>
      </c>
    </row>
    <row r="1140" spans="1:26" ht="17.25" customHeight="1" x14ac:dyDescent="0.2">
      <c r="A1140" s="34"/>
      <c r="B1140" s="34"/>
      <c r="C1140" s="36"/>
      <c r="D1140" s="6" t="s">
        <v>10</v>
      </c>
      <c r="E1140" s="7">
        <v>12892</v>
      </c>
      <c r="F1140" s="8">
        <v>1.9162424287466093</v>
      </c>
      <c r="G1140" s="7">
        <v>13719</v>
      </c>
      <c r="H1140" s="8">
        <v>2.0220913368000284</v>
      </c>
      <c r="I1140" s="1">
        <v>14420</v>
      </c>
      <c r="J1140" s="8">
        <v>2.1075000401915749</v>
      </c>
      <c r="K1140" s="7">
        <v>15120</v>
      </c>
      <c r="L1140" s="8">
        <v>2.1961996450058243</v>
      </c>
      <c r="M1140" s="7">
        <v>15053</v>
      </c>
      <c r="N1140" s="8">
        <v>2.1764904904152291</v>
      </c>
      <c r="O1140" s="7">
        <v>15557</v>
      </c>
      <c r="P1140" s="8">
        <v>2.2390519327061051</v>
      </c>
      <c r="Q1140" s="7">
        <v>16054</v>
      </c>
      <c r="R1140" s="8">
        <v>2.2970217697684236</v>
      </c>
      <c r="S1140" s="7">
        <v>15975</v>
      </c>
      <c r="T1140" s="8">
        <v>2.2807060123550738</v>
      </c>
      <c r="U1140" s="7">
        <v>9967</v>
      </c>
      <c r="V1140" s="8">
        <v>1.4313225121311297</v>
      </c>
      <c r="W1140" s="7">
        <v>10308</v>
      </c>
      <c r="X1140" s="8">
        <v>1.4783666257443464</v>
      </c>
      <c r="Y1140" s="7">
        <v>0</v>
      </c>
      <c r="Z1140" s="8">
        <f t="shared" ref="Z1140" si="1083">Y1140/Y1136*100</f>
        <v>0</v>
      </c>
    </row>
    <row r="1141" spans="1:26" ht="17.25" customHeight="1" x14ac:dyDescent="0.2">
      <c r="A1141" s="34"/>
      <c r="B1141" s="34"/>
      <c r="C1141" s="35" t="s">
        <v>12</v>
      </c>
      <c r="D1141" s="6" t="s">
        <v>6</v>
      </c>
      <c r="E1141" s="7">
        <v>705799</v>
      </c>
      <c r="F1141" s="8">
        <v>100</v>
      </c>
      <c r="G1141" s="7">
        <v>711434</v>
      </c>
      <c r="H1141" s="8">
        <v>100</v>
      </c>
      <c r="I1141" s="1">
        <v>717080</v>
      </c>
      <c r="J1141" s="8">
        <v>100</v>
      </c>
      <c r="K1141" s="7">
        <v>722115</v>
      </c>
      <c r="L1141" s="8">
        <v>100</v>
      </c>
      <c r="M1141" s="7">
        <v>725822</v>
      </c>
      <c r="N1141" s="8">
        <v>100</v>
      </c>
      <c r="O1141" s="7">
        <v>729427</v>
      </c>
      <c r="P1141" s="8">
        <v>100</v>
      </c>
      <c r="Q1141" s="7">
        <v>733723</v>
      </c>
      <c r="R1141" s="8">
        <v>100</v>
      </c>
      <c r="S1141" s="7">
        <v>735527</v>
      </c>
      <c r="T1141" s="8">
        <v>100</v>
      </c>
      <c r="U1141" s="7">
        <v>732260</v>
      </c>
      <c r="V1141" s="8">
        <v>100</v>
      </c>
      <c r="W1141" s="7">
        <v>734280</v>
      </c>
      <c r="X1141" s="8">
        <v>100</v>
      </c>
      <c r="Y1141" s="7">
        <v>734581</v>
      </c>
      <c r="Z1141" s="8">
        <f t="shared" ref="Z1141" si="1084">Y1141/Y1141*100</f>
        <v>100</v>
      </c>
    </row>
    <row r="1142" spans="1:26" ht="17.25" customHeight="1" x14ac:dyDescent="0.2">
      <c r="A1142" s="34"/>
      <c r="B1142" s="34"/>
      <c r="C1142" s="36"/>
      <c r="D1142" s="6" t="s">
        <v>7</v>
      </c>
      <c r="E1142" s="7">
        <v>143231</v>
      </c>
      <c r="F1142" s="8">
        <v>20.293454652103502</v>
      </c>
      <c r="G1142" s="7">
        <v>142690</v>
      </c>
      <c r="H1142" s="8">
        <v>20.056674266340941</v>
      </c>
      <c r="I1142" s="1">
        <v>142260</v>
      </c>
      <c r="J1142" s="8">
        <v>19.838790650973394</v>
      </c>
      <c r="K1142" s="7">
        <v>140980</v>
      </c>
      <c r="L1142" s="8">
        <v>19.523206137526572</v>
      </c>
      <c r="M1142" s="7">
        <v>139580</v>
      </c>
      <c r="N1142" s="8">
        <v>19.230610259815766</v>
      </c>
      <c r="O1142" s="7">
        <v>138105</v>
      </c>
      <c r="P1142" s="8">
        <v>18.933354537191523</v>
      </c>
      <c r="Q1142" s="7">
        <v>136260</v>
      </c>
      <c r="R1142" s="8">
        <v>18.57104111497118</v>
      </c>
      <c r="S1142" s="7">
        <v>133674</v>
      </c>
      <c r="T1142" s="8">
        <v>18.173907959870949</v>
      </c>
      <c r="U1142" s="7">
        <v>131097</v>
      </c>
      <c r="V1142" s="8">
        <v>17.903067216562423</v>
      </c>
      <c r="W1142" s="7">
        <v>128215</v>
      </c>
      <c r="X1142" s="8">
        <v>17.461322656207443</v>
      </c>
      <c r="Y1142" s="7">
        <v>129073</v>
      </c>
      <c r="Z1142" s="8">
        <f t="shared" ref="Z1142" si="1085">Y1142/Y1141*100</f>
        <v>17.5709690286027</v>
      </c>
    </row>
    <row r="1143" spans="1:26" ht="17.25" customHeight="1" x14ac:dyDescent="0.2">
      <c r="A1143" s="34"/>
      <c r="B1143" s="34"/>
      <c r="C1143" s="36"/>
      <c r="D1143" s="6" t="s">
        <v>8</v>
      </c>
      <c r="E1143" s="7">
        <v>458988</v>
      </c>
      <c r="F1143" s="8">
        <v>65.030979074779083</v>
      </c>
      <c r="G1143" s="7">
        <v>458838</v>
      </c>
      <c r="H1143" s="8">
        <v>64.494809075754048</v>
      </c>
      <c r="I1143" s="1">
        <v>460378</v>
      </c>
      <c r="J1143" s="8">
        <v>64.201762704300776</v>
      </c>
      <c r="K1143" s="7">
        <v>462381</v>
      </c>
      <c r="L1143" s="8">
        <v>64.03149082902307</v>
      </c>
      <c r="M1143" s="7">
        <v>464182</v>
      </c>
      <c r="N1143" s="8">
        <v>63.952594437754705</v>
      </c>
      <c r="O1143" s="7">
        <v>464558</v>
      </c>
      <c r="P1143" s="8">
        <v>63.688072966863032</v>
      </c>
      <c r="Q1143" s="7">
        <v>465228</v>
      </c>
      <c r="R1143" s="8">
        <v>63.406489915131459</v>
      </c>
      <c r="S1143" s="7">
        <v>464822</v>
      </c>
      <c r="T1143" s="8">
        <v>63.195776633624604</v>
      </c>
      <c r="U1143" s="7">
        <v>463892</v>
      </c>
      <c r="V1143" s="8">
        <v>63.350722420998004</v>
      </c>
      <c r="W1143" s="7">
        <v>463886</v>
      </c>
      <c r="X1143" s="8">
        <v>63.175627825897472</v>
      </c>
      <c r="Y1143" s="7">
        <v>464582</v>
      </c>
      <c r="Z1143" s="8">
        <f t="shared" ref="Z1143" si="1086">Y1143/Y1141*100</f>
        <v>63.244489035245941</v>
      </c>
    </row>
    <row r="1144" spans="1:26" ht="17.25" customHeight="1" x14ac:dyDescent="0.2">
      <c r="A1144" s="34"/>
      <c r="B1144" s="34"/>
      <c r="C1144" s="36"/>
      <c r="D1144" s="6" t="s">
        <v>9</v>
      </c>
      <c r="E1144" s="7">
        <v>93654</v>
      </c>
      <c r="F1144" s="8">
        <v>13.269216873359129</v>
      </c>
      <c r="G1144" s="7">
        <v>99615</v>
      </c>
      <c r="H1144" s="8">
        <v>14.002001591152519</v>
      </c>
      <c r="I1144" s="1">
        <v>103468</v>
      </c>
      <c r="J1144" s="8">
        <v>14.429073464606459</v>
      </c>
      <c r="K1144" s="7">
        <v>107098</v>
      </c>
      <c r="L1144" s="8">
        <v>14.83115570234658</v>
      </c>
      <c r="M1144" s="7">
        <v>110388</v>
      </c>
      <c r="N1144" s="8">
        <v>15.208687529449369</v>
      </c>
      <c r="O1144" s="7">
        <v>114714</v>
      </c>
      <c r="P1144" s="8">
        <v>15.726590872013238</v>
      </c>
      <c r="Q1144" s="7">
        <v>119556</v>
      </c>
      <c r="R1144" s="8">
        <v>16.294432640110777</v>
      </c>
      <c r="S1144" s="7">
        <v>124530</v>
      </c>
      <c r="T1144" s="8">
        <v>16.930717703089076</v>
      </c>
      <c r="U1144" s="7">
        <v>130338</v>
      </c>
      <c r="V1144" s="8">
        <v>17.79941550815284</v>
      </c>
      <c r="W1144" s="7">
        <v>134958</v>
      </c>
      <c r="X1144" s="8">
        <v>18.379637195620198</v>
      </c>
      <c r="Y1144" s="7">
        <v>140926</v>
      </c>
      <c r="Z1144" s="8">
        <f t="shared" ref="Z1144" si="1087">Y1144/Y1141*100</f>
        <v>19.184541936151355</v>
      </c>
    </row>
    <row r="1145" spans="1:26" ht="17.25" customHeight="1" x14ac:dyDescent="0.2">
      <c r="A1145" s="34"/>
      <c r="B1145" s="34"/>
      <c r="C1145" s="36"/>
      <c r="D1145" s="6" t="s">
        <v>10</v>
      </c>
      <c r="E1145" s="7">
        <v>9926</v>
      </c>
      <c r="F1145" s="8">
        <v>1.4063493997582881</v>
      </c>
      <c r="G1145" s="7">
        <v>10291</v>
      </c>
      <c r="H1145" s="8">
        <v>1.4465150667525026</v>
      </c>
      <c r="I1145" s="1">
        <v>10974</v>
      </c>
      <c r="J1145" s="8">
        <v>1.530373180119373</v>
      </c>
      <c r="K1145" s="7">
        <v>11656</v>
      </c>
      <c r="L1145" s="8">
        <v>1.6141473311037717</v>
      </c>
      <c r="M1145" s="7">
        <v>11672</v>
      </c>
      <c r="N1145" s="8">
        <v>1.6081077729801521</v>
      </c>
      <c r="O1145" s="7">
        <v>12050</v>
      </c>
      <c r="P1145" s="8">
        <v>1.6519816239322096</v>
      </c>
      <c r="Q1145" s="7">
        <v>12679</v>
      </c>
      <c r="R1145" s="8">
        <v>1.7280363297865815</v>
      </c>
      <c r="S1145" s="7">
        <v>12501</v>
      </c>
      <c r="T1145" s="8">
        <v>1.6995977034153742</v>
      </c>
      <c r="U1145" s="7">
        <v>6933</v>
      </c>
      <c r="V1145" s="8">
        <v>0.94679485428672883</v>
      </c>
      <c r="W1145" s="7">
        <v>7221</v>
      </c>
      <c r="X1145" s="8">
        <v>0.9834123222748814</v>
      </c>
      <c r="Y1145" s="7">
        <v>0</v>
      </c>
      <c r="Z1145" s="8">
        <f t="shared" ref="Z1145" si="1088">Y1145/Y1141*100</f>
        <v>0</v>
      </c>
    </row>
    <row r="1146" spans="1:26" ht="17.25" customHeight="1" x14ac:dyDescent="0.2">
      <c r="A1146" s="34"/>
      <c r="B1146" s="33" t="s">
        <v>88</v>
      </c>
      <c r="C1146" s="35" t="s">
        <v>6</v>
      </c>
      <c r="D1146" s="6" t="s">
        <v>6</v>
      </c>
      <c r="E1146" s="7">
        <v>305879</v>
      </c>
      <c r="F1146" s="8">
        <v>100</v>
      </c>
      <c r="G1146" s="7">
        <v>309793</v>
      </c>
      <c r="H1146" s="8">
        <v>100</v>
      </c>
      <c r="I1146" s="1">
        <v>312673</v>
      </c>
      <c r="J1146" s="8">
        <v>100</v>
      </c>
      <c r="K1146" s="7">
        <v>315923</v>
      </c>
      <c r="L1146" s="8">
        <v>100</v>
      </c>
      <c r="M1146" s="7">
        <v>317612</v>
      </c>
      <c r="N1146" s="8">
        <v>100</v>
      </c>
      <c r="O1146" s="7">
        <v>319700</v>
      </c>
      <c r="P1146" s="8">
        <v>100</v>
      </c>
      <c r="Q1146" s="7">
        <v>321574</v>
      </c>
      <c r="R1146" s="8">
        <v>100</v>
      </c>
      <c r="S1146" s="7">
        <v>323586</v>
      </c>
      <c r="T1146" s="8">
        <v>100</v>
      </c>
      <c r="U1146" s="7">
        <v>324098</v>
      </c>
      <c r="V1146" s="8">
        <v>100</v>
      </c>
      <c r="W1146" s="7">
        <v>324835</v>
      </c>
      <c r="X1146" s="8">
        <v>100.00000000000001</v>
      </c>
      <c r="Y1146" s="7">
        <v>325303</v>
      </c>
      <c r="Z1146" s="8">
        <f t="shared" ref="Z1146" si="1089">Y1146/Y1146*100</f>
        <v>100</v>
      </c>
    </row>
    <row r="1147" spans="1:26" ht="17.25" customHeight="1" x14ac:dyDescent="0.2">
      <c r="A1147" s="34"/>
      <c r="B1147" s="34"/>
      <c r="C1147" s="36"/>
      <c r="D1147" s="6" t="s">
        <v>7</v>
      </c>
      <c r="E1147" s="7">
        <v>75073</v>
      </c>
      <c r="F1147" s="8">
        <v>24.543365186887627</v>
      </c>
      <c r="G1147" s="7">
        <v>75651</v>
      </c>
      <c r="H1147" s="8">
        <v>24.419854548036916</v>
      </c>
      <c r="I1147" s="1">
        <v>75855</v>
      </c>
      <c r="J1147" s="8">
        <v>24.260169570125978</v>
      </c>
      <c r="K1147" s="7">
        <v>75717</v>
      </c>
      <c r="L1147" s="8">
        <v>23.966915989022642</v>
      </c>
      <c r="M1147" s="7">
        <v>75277</v>
      </c>
      <c r="N1147" s="8">
        <v>23.700930695313779</v>
      </c>
      <c r="O1147" s="7">
        <v>74721</v>
      </c>
      <c r="P1147" s="8">
        <v>23.372223959962465</v>
      </c>
      <c r="Q1147" s="7">
        <v>74158</v>
      </c>
      <c r="R1147" s="8">
        <v>23.060943981789571</v>
      </c>
      <c r="S1147" s="7">
        <v>73204</v>
      </c>
      <c r="T1147" s="8">
        <v>22.622733987255319</v>
      </c>
      <c r="U1147" s="7">
        <v>71976</v>
      </c>
      <c r="V1147" s="8">
        <v>22.208097550740824</v>
      </c>
      <c r="W1147" s="7">
        <v>70557</v>
      </c>
      <c r="X1147" s="8">
        <v>21.720873674326967</v>
      </c>
      <c r="Y1147" s="7">
        <v>69277</v>
      </c>
      <c r="Z1147" s="8">
        <f t="shared" ref="Z1147" si="1090">Y1147/Y1146*100</f>
        <v>21.296145439789978</v>
      </c>
    </row>
    <row r="1148" spans="1:26" ht="17.25" customHeight="1" x14ac:dyDescent="0.2">
      <c r="A1148" s="34"/>
      <c r="B1148" s="34"/>
      <c r="C1148" s="36"/>
      <c r="D1148" s="6" t="s">
        <v>8</v>
      </c>
      <c r="E1148" s="7">
        <v>198270</v>
      </c>
      <c r="F1148" s="8">
        <v>64.819748985710035</v>
      </c>
      <c r="G1148" s="7">
        <v>198999</v>
      </c>
      <c r="H1148" s="8">
        <v>64.236118956851826</v>
      </c>
      <c r="I1148" s="1">
        <v>200446</v>
      </c>
      <c r="J1148" s="8">
        <v>64.107230237340602</v>
      </c>
      <c r="K1148" s="7">
        <v>202474</v>
      </c>
      <c r="L1148" s="8">
        <v>64.089667418959678</v>
      </c>
      <c r="M1148" s="7">
        <v>203751</v>
      </c>
      <c r="N1148" s="8">
        <v>64.150913693437275</v>
      </c>
      <c r="O1148" s="7">
        <v>205007</v>
      </c>
      <c r="P1148" s="8">
        <v>64.124804504222709</v>
      </c>
      <c r="Q1148" s="7">
        <v>205955</v>
      </c>
      <c r="R1148" s="8">
        <v>64.045911671963523</v>
      </c>
      <c r="S1148" s="7">
        <v>206748</v>
      </c>
      <c r="T1148" s="8">
        <v>63.892751849585579</v>
      </c>
      <c r="U1148" s="7">
        <v>207385</v>
      </c>
      <c r="V1148" s="8">
        <v>63.988361544964789</v>
      </c>
      <c r="W1148" s="7">
        <v>207886</v>
      </c>
      <c r="X1148" s="8">
        <v>63.997414071759508</v>
      </c>
      <c r="Y1148" s="7">
        <v>235220</v>
      </c>
      <c r="Z1148" s="8">
        <f t="shared" ref="Z1148" si="1091">Y1148/Y1146*100</f>
        <v>72.307971337491509</v>
      </c>
    </row>
    <row r="1149" spans="1:26" ht="17.25" customHeight="1" x14ac:dyDescent="0.2">
      <c r="A1149" s="34"/>
      <c r="B1149" s="34"/>
      <c r="C1149" s="36"/>
      <c r="D1149" s="6" t="s">
        <v>9</v>
      </c>
      <c r="E1149" s="7">
        <v>30525</v>
      </c>
      <c r="F1149" s="8">
        <v>9.9794363130518917</v>
      </c>
      <c r="G1149" s="7">
        <v>32797</v>
      </c>
      <c r="H1149" s="8">
        <v>10.586746634042733</v>
      </c>
      <c r="I1149" s="1">
        <v>34043</v>
      </c>
      <c r="J1149" s="8">
        <v>10.887732551259623</v>
      </c>
      <c r="K1149" s="7">
        <v>35176</v>
      </c>
      <c r="L1149" s="8">
        <v>11.134358688667808</v>
      </c>
      <c r="M1149" s="7">
        <v>36201</v>
      </c>
      <c r="N1149" s="8">
        <v>11.397869098144907</v>
      </c>
      <c r="O1149" s="7">
        <v>37571</v>
      </c>
      <c r="P1149" s="8">
        <v>11.751954957772911</v>
      </c>
      <c r="Q1149" s="7">
        <v>39056</v>
      </c>
      <c r="R1149" s="8">
        <v>12.145260499916038</v>
      </c>
      <c r="S1149" s="7">
        <v>40896</v>
      </c>
      <c r="T1149" s="8">
        <v>12.638371252155531</v>
      </c>
      <c r="U1149" s="7">
        <v>42848</v>
      </c>
      <c r="V1149" s="8">
        <v>13.220692506587515</v>
      </c>
      <c r="W1149" s="7">
        <v>44598</v>
      </c>
      <c r="X1149" s="8">
        <v>13.729431865408593</v>
      </c>
      <c r="Y1149" s="7">
        <v>46437</v>
      </c>
      <c r="Z1149" s="8">
        <f t="shared" ref="Z1149" si="1092">Y1149/Y1146*100</f>
        <v>14.274999000931441</v>
      </c>
    </row>
    <row r="1150" spans="1:26" ht="17.25" customHeight="1" x14ac:dyDescent="0.2">
      <c r="A1150" s="34"/>
      <c r="B1150" s="34"/>
      <c r="C1150" s="36"/>
      <c r="D1150" s="6" t="s">
        <v>10</v>
      </c>
      <c r="E1150" s="7">
        <v>2011</v>
      </c>
      <c r="F1150" s="8">
        <v>0.65744951435044574</v>
      </c>
      <c r="G1150" s="7">
        <v>2346</v>
      </c>
      <c r="H1150" s="8">
        <v>0.75727986106851997</v>
      </c>
      <c r="I1150" s="1">
        <v>2329</v>
      </c>
      <c r="J1150" s="8">
        <v>0.7448676412737909</v>
      </c>
      <c r="K1150" s="7">
        <v>2556</v>
      </c>
      <c r="L1150" s="8">
        <v>0.80905790334986694</v>
      </c>
      <c r="M1150" s="7">
        <v>2383</v>
      </c>
      <c r="N1150" s="8">
        <v>0.75028651310403882</v>
      </c>
      <c r="O1150" s="7">
        <v>2401</v>
      </c>
      <c r="P1150" s="8">
        <v>0.75101657804191424</v>
      </c>
      <c r="Q1150" s="7">
        <v>2405</v>
      </c>
      <c r="R1150" s="8">
        <v>0.74788384633086002</v>
      </c>
      <c r="S1150" s="7">
        <v>2738</v>
      </c>
      <c r="T1150" s="8">
        <v>0.8461429110035662</v>
      </c>
      <c r="U1150" s="7">
        <v>1889</v>
      </c>
      <c r="V1150" s="8">
        <v>0.58284839770686647</v>
      </c>
      <c r="W1150" s="7">
        <v>1794</v>
      </c>
      <c r="X1150" s="8">
        <v>0.55228038850493333</v>
      </c>
      <c r="Y1150" s="7">
        <v>0</v>
      </c>
      <c r="Z1150" s="8">
        <f t="shared" ref="Z1150" si="1093">Y1150/Y1146*100</f>
        <v>0</v>
      </c>
    </row>
    <row r="1151" spans="1:26" ht="17.25" customHeight="1" x14ac:dyDescent="0.2">
      <c r="A1151" s="34"/>
      <c r="B1151" s="34"/>
      <c r="C1151" s="35" t="s">
        <v>11</v>
      </c>
      <c r="D1151" s="6" t="s">
        <v>6</v>
      </c>
      <c r="E1151" s="7">
        <v>152420</v>
      </c>
      <c r="F1151" s="8">
        <v>100</v>
      </c>
      <c r="G1151" s="7">
        <v>154184</v>
      </c>
      <c r="H1151" s="8">
        <v>100</v>
      </c>
      <c r="I1151" s="1">
        <v>155575</v>
      </c>
      <c r="J1151" s="8">
        <v>100</v>
      </c>
      <c r="K1151" s="7">
        <v>157258</v>
      </c>
      <c r="L1151" s="8">
        <v>100</v>
      </c>
      <c r="M1151" s="7">
        <v>157889</v>
      </c>
      <c r="N1151" s="8">
        <v>100</v>
      </c>
      <c r="O1151" s="7">
        <v>158832</v>
      </c>
      <c r="P1151" s="8">
        <v>100</v>
      </c>
      <c r="Q1151" s="7">
        <v>159766</v>
      </c>
      <c r="R1151" s="8">
        <v>100</v>
      </c>
      <c r="S1151" s="7">
        <v>160926</v>
      </c>
      <c r="T1151" s="8">
        <v>100</v>
      </c>
      <c r="U1151" s="7">
        <v>161303</v>
      </c>
      <c r="V1151" s="8">
        <v>100</v>
      </c>
      <c r="W1151" s="7">
        <v>161640</v>
      </c>
      <c r="X1151" s="8">
        <v>100</v>
      </c>
      <c r="Y1151" s="7">
        <v>161878</v>
      </c>
      <c r="Z1151" s="8">
        <f t="shared" ref="Z1151" si="1094">Y1151/Y1151*100</f>
        <v>100</v>
      </c>
    </row>
    <row r="1152" spans="1:26" ht="17.25" customHeight="1" x14ac:dyDescent="0.2">
      <c r="A1152" s="34"/>
      <c r="B1152" s="34"/>
      <c r="C1152" s="36"/>
      <c r="D1152" s="6" t="s">
        <v>7</v>
      </c>
      <c r="E1152" s="7">
        <v>38642</v>
      </c>
      <c r="F1152" s="8">
        <v>25.352315969032936</v>
      </c>
      <c r="G1152" s="7">
        <v>38901</v>
      </c>
      <c r="H1152" s="8">
        <v>25.230244383334199</v>
      </c>
      <c r="I1152" s="1">
        <v>38973</v>
      </c>
      <c r="J1152" s="8">
        <v>25.050940061063798</v>
      </c>
      <c r="K1152" s="7">
        <v>38916</v>
      </c>
      <c r="L1152" s="8">
        <v>24.746594767833752</v>
      </c>
      <c r="M1152" s="7">
        <v>38742</v>
      </c>
      <c r="N1152" s="8">
        <v>24.537491528858883</v>
      </c>
      <c r="O1152" s="7">
        <v>38432</v>
      </c>
      <c r="P1152" s="8">
        <v>24.196635438702529</v>
      </c>
      <c r="Q1152" s="7">
        <v>38186</v>
      </c>
      <c r="R1152" s="8">
        <v>23.901205513062855</v>
      </c>
      <c r="S1152" s="7">
        <v>37742</v>
      </c>
      <c r="T1152" s="8">
        <v>23.453015671799459</v>
      </c>
      <c r="U1152" s="7">
        <v>37169</v>
      </c>
      <c r="V1152" s="8">
        <v>23.04296882265054</v>
      </c>
      <c r="W1152" s="7">
        <v>36494</v>
      </c>
      <c r="X1152" s="8">
        <v>22.577332343479338</v>
      </c>
      <c r="Y1152" s="7">
        <v>35891</v>
      </c>
      <c r="Z1152" s="8">
        <f t="shared" ref="Z1152" si="1095">Y1152/Y1151*100</f>
        <v>22.171635429150346</v>
      </c>
    </row>
    <row r="1153" spans="1:26" ht="17.25" customHeight="1" x14ac:dyDescent="0.2">
      <c r="A1153" s="34"/>
      <c r="B1153" s="34"/>
      <c r="C1153" s="36"/>
      <c r="D1153" s="6" t="s">
        <v>8</v>
      </c>
      <c r="E1153" s="7">
        <v>98452</v>
      </c>
      <c r="F1153" s="8">
        <v>64.592573153129507</v>
      </c>
      <c r="G1153" s="7">
        <v>98805</v>
      </c>
      <c r="H1153" s="8">
        <v>64.082524775592802</v>
      </c>
      <c r="I1153" s="1">
        <v>99661</v>
      </c>
      <c r="J1153" s="8">
        <v>64.059778242005464</v>
      </c>
      <c r="K1153" s="7">
        <v>100771</v>
      </c>
      <c r="L1153" s="8">
        <v>64.080046802070484</v>
      </c>
      <c r="M1153" s="7">
        <v>101310</v>
      </c>
      <c r="N1153" s="8">
        <v>64.165331340372035</v>
      </c>
      <c r="O1153" s="7">
        <v>101952</v>
      </c>
      <c r="P1153" s="8">
        <v>64.188576609247505</v>
      </c>
      <c r="Q1153" s="7">
        <v>102509</v>
      </c>
      <c r="R1153" s="8">
        <v>64.16196186923375</v>
      </c>
      <c r="S1153" s="7">
        <v>103076</v>
      </c>
      <c r="T1153" s="8">
        <v>64.051800206306012</v>
      </c>
      <c r="U1153" s="7">
        <v>103508</v>
      </c>
      <c r="V1153" s="8">
        <v>64.169916244583177</v>
      </c>
      <c r="W1153" s="7">
        <v>103854</v>
      </c>
      <c r="X1153" s="8">
        <v>64.250185597624352</v>
      </c>
      <c r="Y1153" s="7">
        <v>104954</v>
      </c>
      <c r="Z1153" s="8">
        <f t="shared" ref="Z1153" si="1096">Y1153/Y1151*100</f>
        <v>64.835246296593724</v>
      </c>
    </row>
    <row r="1154" spans="1:26" ht="17.25" customHeight="1" x14ac:dyDescent="0.2">
      <c r="A1154" s="34"/>
      <c r="B1154" s="34"/>
      <c r="C1154" s="36"/>
      <c r="D1154" s="6" t="s">
        <v>9</v>
      </c>
      <c r="E1154" s="7">
        <v>14159</v>
      </c>
      <c r="F1154" s="8">
        <v>9.2894633250229628</v>
      </c>
      <c r="G1154" s="7">
        <v>15097</v>
      </c>
      <c r="H1154" s="8">
        <v>9.791547761116588</v>
      </c>
      <c r="I1154" s="1">
        <v>15574</v>
      </c>
      <c r="J1154" s="8">
        <v>10.010605817130001</v>
      </c>
      <c r="K1154" s="7">
        <v>16102</v>
      </c>
      <c r="L1154" s="8">
        <v>10.239224713528088</v>
      </c>
      <c r="M1154" s="7">
        <v>16491</v>
      </c>
      <c r="N1154" s="8">
        <v>10.444679490021471</v>
      </c>
      <c r="O1154" s="7">
        <v>17085</v>
      </c>
      <c r="P1154" s="8">
        <v>10.756648534300393</v>
      </c>
      <c r="Q1154" s="7">
        <v>17755</v>
      </c>
      <c r="R1154" s="8">
        <v>11.113127949626328</v>
      </c>
      <c r="S1154" s="7">
        <v>18586</v>
      </c>
      <c r="T1154" s="8">
        <v>11.549407802343934</v>
      </c>
      <c r="U1154" s="7">
        <v>19488</v>
      </c>
      <c r="V1154" s="8">
        <v>12.081610385423705</v>
      </c>
      <c r="W1154" s="7">
        <v>20210</v>
      </c>
      <c r="X1154" s="8">
        <v>12.503093293739173</v>
      </c>
      <c r="Y1154" s="7">
        <v>21033</v>
      </c>
      <c r="Z1154" s="8">
        <f t="shared" ref="Z1154" si="1097">Y1154/Y1151*100</f>
        <v>12.993118274255922</v>
      </c>
    </row>
    <row r="1155" spans="1:26" ht="17.25" customHeight="1" x14ac:dyDescent="0.2">
      <c r="A1155" s="34"/>
      <c r="B1155" s="34"/>
      <c r="C1155" s="36"/>
      <c r="D1155" s="6" t="s">
        <v>10</v>
      </c>
      <c r="E1155" s="7">
        <v>1167</v>
      </c>
      <c r="F1155" s="8">
        <v>0.76564755281459129</v>
      </c>
      <c r="G1155" s="7">
        <v>1381</v>
      </c>
      <c r="H1155" s="8">
        <v>0.89568307995641572</v>
      </c>
      <c r="I1155" s="1">
        <v>1367</v>
      </c>
      <c r="J1155" s="8">
        <v>0.87867587980073913</v>
      </c>
      <c r="K1155" s="7">
        <v>1469</v>
      </c>
      <c r="L1155" s="8">
        <v>0.93413371656767863</v>
      </c>
      <c r="M1155" s="7">
        <v>1346</v>
      </c>
      <c r="N1155" s="8">
        <v>0.85249764074761381</v>
      </c>
      <c r="O1155" s="7">
        <v>1363</v>
      </c>
      <c r="P1155" s="8">
        <v>0.85813941774957181</v>
      </c>
      <c r="Q1155" s="7">
        <v>1316</v>
      </c>
      <c r="R1155" s="8">
        <v>0.82370466807706266</v>
      </c>
      <c r="S1155" s="7">
        <v>1522</v>
      </c>
      <c r="T1155" s="8">
        <v>0.94577631955060082</v>
      </c>
      <c r="U1155" s="7">
        <v>1138</v>
      </c>
      <c r="V1155" s="8">
        <v>0.70550454734257884</v>
      </c>
      <c r="W1155" s="7">
        <v>1082</v>
      </c>
      <c r="X1155" s="8">
        <v>0.6693887651571393</v>
      </c>
      <c r="Y1155" s="7">
        <v>0</v>
      </c>
      <c r="Z1155" s="8">
        <f t="shared" ref="Z1155" si="1098">Y1155/Y1151*100</f>
        <v>0</v>
      </c>
    </row>
    <row r="1156" spans="1:26" ht="17.25" customHeight="1" x14ac:dyDescent="0.2">
      <c r="A1156" s="34"/>
      <c r="B1156" s="34"/>
      <c r="C1156" s="35" t="s">
        <v>12</v>
      </c>
      <c r="D1156" s="6" t="s">
        <v>6</v>
      </c>
      <c r="E1156" s="7">
        <v>153459</v>
      </c>
      <c r="F1156" s="8">
        <v>100</v>
      </c>
      <c r="G1156" s="7">
        <v>155609</v>
      </c>
      <c r="H1156" s="8">
        <v>100</v>
      </c>
      <c r="I1156" s="1">
        <v>157098</v>
      </c>
      <c r="J1156" s="8">
        <v>100</v>
      </c>
      <c r="K1156" s="7">
        <v>158665</v>
      </c>
      <c r="L1156" s="8">
        <v>100</v>
      </c>
      <c r="M1156" s="7">
        <v>159723</v>
      </c>
      <c r="N1156" s="8">
        <v>100</v>
      </c>
      <c r="O1156" s="7">
        <v>160868</v>
      </c>
      <c r="P1156" s="8">
        <v>100</v>
      </c>
      <c r="Q1156" s="7">
        <v>161808</v>
      </c>
      <c r="R1156" s="8">
        <v>100</v>
      </c>
      <c r="S1156" s="7">
        <v>162660</v>
      </c>
      <c r="T1156" s="8">
        <v>100</v>
      </c>
      <c r="U1156" s="7">
        <v>162795</v>
      </c>
      <c r="V1156" s="8">
        <v>100</v>
      </c>
      <c r="W1156" s="7">
        <v>163195</v>
      </c>
      <c r="X1156" s="8">
        <v>100</v>
      </c>
      <c r="Y1156" s="7">
        <v>163425</v>
      </c>
      <c r="Z1156" s="8">
        <f t="shared" ref="Z1156" si="1099">Y1156/Y1156*100</f>
        <v>100</v>
      </c>
    </row>
    <row r="1157" spans="1:26" ht="17.25" customHeight="1" x14ac:dyDescent="0.2">
      <c r="A1157" s="34"/>
      <c r="B1157" s="34"/>
      <c r="C1157" s="36"/>
      <c r="D1157" s="6" t="s">
        <v>7</v>
      </c>
      <c r="E1157" s="7">
        <v>36431</v>
      </c>
      <c r="F1157" s="8">
        <v>23.739891436800708</v>
      </c>
      <c r="G1157" s="7">
        <v>36750</v>
      </c>
      <c r="H1157" s="8">
        <v>23.616885912768542</v>
      </c>
      <c r="I1157" s="1">
        <v>36882</v>
      </c>
      <c r="J1157" s="8">
        <v>23.47706527135928</v>
      </c>
      <c r="K1157" s="7">
        <v>36801</v>
      </c>
      <c r="L1157" s="8">
        <v>23.194151199067218</v>
      </c>
      <c r="M1157" s="7">
        <v>36535</v>
      </c>
      <c r="N1157" s="8">
        <v>22.873975570205918</v>
      </c>
      <c r="O1157" s="7">
        <v>36289</v>
      </c>
      <c r="P1157" s="8">
        <v>22.558246512668774</v>
      </c>
      <c r="Q1157" s="7">
        <v>35972</v>
      </c>
      <c r="R1157" s="8">
        <v>22.231286462968455</v>
      </c>
      <c r="S1157" s="7">
        <v>35462</v>
      </c>
      <c r="T1157" s="8">
        <v>21.801303332103775</v>
      </c>
      <c r="U1157" s="7">
        <v>34807</v>
      </c>
      <c r="V1157" s="8">
        <v>21.380877791086949</v>
      </c>
      <c r="W1157" s="7">
        <v>34063</v>
      </c>
      <c r="X1157" s="8">
        <v>20.872575752933606</v>
      </c>
      <c r="Y1157" s="7">
        <v>33386</v>
      </c>
      <c r="Z1157" s="8">
        <f t="shared" ref="Z1157" si="1100">Y1157/Y1156*100</f>
        <v>20.42894294018663</v>
      </c>
    </row>
    <row r="1158" spans="1:26" ht="17.25" customHeight="1" x14ac:dyDescent="0.2">
      <c r="A1158" s="34"/>
      <c r="B1158" s="34"/>
      <c r="C1158" s="36"/>
      <c r="D1158" s="6" t="s">
        <v>8</v>
      </c>
      <c r="E1158" s="7">
        <v>99818</v>
      </c>
      <c r="F1158" s="8">
        <v>65.045386715669977</v>
      </c>
      <c r="G1158" s="7">
        <v>100194</v>
      </c>
      <c r="H1158" s="8">
        <v>64.388306588950499</v>
      </c>
      <c r="I1158" s="1">
        <v>100785</v>
      </c>
      <c r="J1158" s="8">
        <v>64.154222205247677</v>
      </c>
      <c r="K1158" s="7">
        <v>101703</v>
      </c>
      <c r="L1158" s="8">
        <v>64.099202722717678</v>
      </c>
      <c r="M1158" s="7">
        <v>102441</v>
      </c>
      <c r="N1158" s="8">
        <v>64.136661595387011</v>
      </c>
      <c r="O1158" s="7">
        <v>103055</v>
      </c>
      <c r="P1158" s="8">
        <v>64.061839520600742</v>
      </c>
      <c r="Q1158" s="7">
        <v>103446</v>
      </c>
      <c r="R1158" s="8">
        <v>63.931326016018986</v>
      </c>
      <c r="S1158" s="7">
        <v>103672</v>
      </c>
      <c r="T1158" s="8">
        <v>63.735398991761961</v>
      </c>
      <c r="U1158" s="7">
        <v>103877</v>
      </c>
      <c r="V1158" s="8">
        <v>63.808470776129489</v>
      </c>
      <c r="W1158" s="7">
        <v>104032</v>
      </c>
      <c r="X1158" s="8">
        <v>63.74705107386869</v>
      </c>
      <c r="Y1158" s="7">
        <v>104635</v>
      </c>
      <c r="Z1158" s="8">
        <f t="shared" ref="Z1158" si="1101">Y1158/Y1156*100</f>
        <v>64.026311763806035</v>
      </c>
    </row>
    <row r="1159" spans="1:26" ht="17.25" customHeight="1" x14ac:dyDescent="0.2">
      <c r="A1159" s="34"/>
      <c r="B1159" s="34"/>
      <c r="C1159" s="36"/>
      <c r="D1159" s="6" t="s">
        <v>9</v>
      </c>
      <c r="E1159" s="7">
        <v>16366</v>
      </c>
      <c r="F1159" s="8">
        <v>10.664737812705674</v>
      </c>
      <c r="G1159" s="7">
        <v>17700</v>
      </c>
      <c r="H1159" s="8">
        <v>11.374663419210972</v>
      </c>
      <c r="I1159" s="1">
        <v>18469</v>
      </c>
      <c r="J1159" s="8">
        <v>11.756355905231128</v>
      </c>
      <c r="K1159" s="7">
        <v>19074</v>
      </c>
      <c r="L1159" s="8">
        <v>12.021554848265213</v>
      </c>
      <c r="M1159" s="7">
        <v>19710</v>
      </c>
      <c r="N1159" s="8">
        <v>12.34011382205443</v>
      </c>
      <c r="O1159" s="7">
        <v>20486</v>
      </c>
      <c r="P1159" s="8">
        <v>12.734664445383792</v>
      </c>
      <c r="Q1159" s="7">
        <v>21301</v>
      </c>
      <c r="R1159" s="8">
        <v>13.164367645604665</v>
      </c>
      <c r="S1159" s="7">
        <v>22310</v>
      </c>
      <c r="T1159" s="8">
        <v>13.715726054346488</v>
      </c>
      <c r="U1159" s="7">
        <v>23360</v>
      </c>
      <c r="V1159" s="8">
        <v>14.349335053287875</v>
      </c>
      <c r="W1159" s="7">
        <v>24388</v>
      </c>
      <c r="X1159" s="8">
        <v>14.944085296730906</v>
      </c>
      <c r="Y1159" s="7">
        <v>25404</v>
      </c>
      <c r="Z1159" s="8">
        <f t="shared" ref="Z1159" si="1102">Y1159/Y1156*100</f>
        <v>15.544745296007342</v>
      </c>
    </row>
    <row r="1160" spans="1:26" ht="17.25" customHeight="1" x14ac:dyDescent="0.2">
      <c r="A1160" s="34"/>
      <c r="B1160" s="34"/>
      <c r="C1160" s="36"/>
      <c r="D1160" s="6" t="s">
        <v>10</v>
      </c>
      <c r="E1160" s="7">
        <v>844</v>
      </c>
      <c r="F1160" s="8">
        <v>0.54998403482363367</v>
      </c>
      <c r="G1160" s="7">
        <v>965</v>
      </c>
      <c r="H1160" s="8">
        <v>0.62014407906997671</v>
      </c>
      <c r="I1160" s="1">
        <v>962</v>
      </c>
      <c r="J1160" s="8">
        <v>0.61235661816191167</v>
      </c>
      <c r="K1160" s="7">
        <v>1087</v>
      </c>
      <c r="L1160" s="8">
        <v>0.68509122994989446</v>
      </c>
      <c r="M1160" s="7">
        <v>1037</v>
      </c>
      <c r="N1160" s="8">
        <v>0.64924901235263555</v>
      </c>
      <c r="O1160" s="7">
        <v>1038</v>
      </c>
      <c r="P1160" s="8">
        <v>0.64524952134669422</v>
      </c>
      <c r="Q1160" s="7">
        <v>1089</v>
      </c>
      <c r="R1160" s="8">
        <v>0.67301987540789088</v>
      </c>
      <c r="S1160" s="7">
        <v>1216</v>
      </c>
      <c r="T1160" s="8">
        <v>0.74757162178777825</v>
      </c>
      <c r="U1160" s="7">
        <v>751</v>
      </c>
      <c r="V1160" s="8">
        <v>0.46131637949568477</v>
      </c>
      <c r="W1160" s="7">
        <v>712</v>
      </c>
      <c r="X1160" s="8">
        <v>0.4362878764668035</v>
      </c>
      <c r="Y1160" s="7">
        <v>0</v>
      </c>
      <c r="Z1160" s="8">
        <f t="shared" ref="Z1160" si="1103">Y1160/Y1156*100</f>
        <v>0</v>
      </c>
    </row>
    <row r="1161" spans="1:26" ht="17.25" customHeight="1" x14ac:dyDescent="0.2">
      <c r="A1161" s="34"/>
      <c r="B1161" s="33" t="s">
        <v>89</v>
      </c>
      <c r="C1161" s="35" t="s">
        <v>6</v>
      </c>
      <c r="D1161" s="6" t="s">
        <v>6</v>
      </c>
      <c r="E1161" s="7">
        <v>631920</v>
      </c>
      <c r="F1161" s="8">
        <v>100</v>
      </c>
      <c r="G1161" s="7">
        <v>636043</v>
      </c>
      <c r="H1161" s="8">
        <v>100</v>
      </c>
      <c r="I1161" s="1">
        <v>638746</v>
      </c>
      <c r="J1161" s="8">
        <v>100</v>
      </c>
      <c r="K1161" s="7">
        <v>640793</v>
      </c>
      <c r="L1161" s="8">
        <v>100</v>
      </c>
      <c r="M1161" s="7">
        <v>641684</v>
      </c>
      <c r="N1161" s="8">
        <v>100</v>
      </c>
      <c r="O1161" s="7">
        <v>643072</v>
      </c>
      <c r="P1161" s="8">
        <v>100</v>
      </c>
      <c r="Q1161" s="7">
        <v>643116</v>
      </c>
      <c r="R1161" s="8">
        <v>100</v>
      </c>
      <c r="S1161" s="7">
        <v>643164</v>
      </c>
      <c r="T1161" s="8">
        <v>100</v>
      </c>
      <c r="U1161" s="7">
        <v>640574</v>
      </c>
      <c r="V1161" s="8">
        <v>100</v>
      </c>
      <c r="W1161" s="7">
        <v>639788</v>
      </c>
      <c r="X1161" s="8">
        <v>100</v>
      </c>
      <c r="Y1161" s="7">
        <v>638206</v>
      </c>
      <c r="Z1161" s="8">
        <f t="shared" ref="Z1161" si="1104">Y1161/Y1161*100</f>
        <v>100</v>
      </c>
    </row>
    <row r="1162" spans="1:26" ht="17.25" customHeight="1" x14ac:dyDescent="0.2">
      <c r="A1162" s="34"/>
      <c r="B1162" s="34"/>
      <c r="C1162" s="36"/>
      <c r="D1162" s="6" t="s">
        <v>7</v>
      </c>
      <c r="E1162" s="7">
        <v>132021</v>
      </c>
      <c r="F1162" s="8">
        <v>20.892043296619825</v>
      </c>
      <c r="G1162" s="7">
        <v>130403</v>
      </c>
      <c r="H1162" s="8">
        <v>20.50223019512832</v>
      </c>
      <c r="I1162" s="1">
        <v>129261</v>
      </c>
      <c r="J1162" s="8">
        <v>20.236682499772993</v>
      </c>
      <c r="K1162" s="7">
        <v>127479</v>
      </c>
      <c r="L1162" s="8">
        <v>19.893943910123863</v>
      </c>
      <c r="M1162" s="7">
        <v>125431</v>
      </c>
      <c r="N1162" s="8">
        <v>19.547160284501405</v>
      </c>
      <c r="O1162" s="7">
        <v>123334</v>
      </c>
      <c r="P1162" s="8">
        <v>19.178878881369428</v>
      </c>
      <c r="Q1162" s="7">
        <v>121199</v>
      </c>
      <c r="R1162" s="8">
        <v>18.845589287158148</v>
      </c>
      <c r="S1162" s="7">
        <v>118609</v>
      </c>
      <c r="T1162" s="8">
        <v>18.441486152831938</v>
      </c>
      <c r="U1162" s="7">
        <v>115693</v>
      </c>
      <c r="V1162" s="8">
        <v>18.060832940456528</v>
      </c>
      <c r="W1162" s="7">
        <v>112037</v>
      </c>
      <c r="X1162" s="8">
        <v>17.511581961524755</v>
      </c>
      <c r="Y1162" s="7">
        <v>109295</v>
      </c>
      <c r="Z1162" s="8">
        <f t="shared" ref="Z1162" si="1105">Y1162/Y1161*100</f>
        <v>17.12534824179027</v>
      </c>
    </row>
    <row r="1163" spans="1:26" ht="17.25" customHeight="1" x14ac:dyDescent="0.2">
      <c r="A1163" s="34"/>
      <c r="B1163" s="34"/>
      <c r="C1163" s="36"/>
      <c r="D1163" s="6" t="s">
        <v>8</v>
      </c>
      <c r="E1163" s="7">
        <v>420111</v>
      </c>
      <c r="F1163" s="8">
        <v>66.481674895556395</v>
      </c>
      <c r="G1163" s="7">
        <v>419393</v>
      </c>
      <c r="H1163" s="8">
        <v>65.937837536141416</v>
      </c>
      <c r="I1163" s="1">
        <v>419525</v>
      </c>
      <c r="J1163" s="8">
        <v>65.679471965382177</v>
      </c>
      <c r="K1163" s="7">
        <v>420954</v>
      </c>
      <c r="L1163" s="8">
        <v>65.692665182047875</v>
      </c>
      <c r="M1163" s="7">
        <v>421401</v>
      </c>
      <c r="N1163" s="8">
        <v>65.671109144064673</v>
      </c>
      <c r="O1163" s="7">
        <v>421038</v>
      </c>
      <c r="P1163" s="8">
        <v>65.472917496019107</v>
      </c>
      <c r="Q1163" s="7">
        <v>419385</v>
      </c>
      <c r="R1163" s="8">
        <v>65.211408206295602</v>
      </c>
      <c r="S1163" s="7">
        <v>417877</v>
      </c>
      <c r="T1163" s="8">
        <v>64.97207555149231</v>
      </c>
      <c r="U1163" s="7">
        <v>416479</v>
      </c>
      <c r="V1163" s="8">
        <v>65.016532047819609</v>
      </c>
      <c r="W1163" s="7">
        <v>414823</v>
      </c>
      <c r="X1163" s="8">
        <v>64.837571195458494</v>
      </c>
      <c r="Y1163" s="7">
        <v>456945</v>
      </c>
      <c r="Z1163" s="8">
        <f t="shared" ref="Z1163" si="1106">Y1163/Y1161*100</f>
        <v>71.598355389952459</v>
      </c>
    </row>
    <row r="1164" spans="1:26" ht="17.25" customHeight="1" x14ac:dyDescent="0.2">
      <c r="A1164" s="34"/>
      <c r="B1164" s="34"/>
      <c r="C1164" s="36"/>
      <c r="D1164" s="6" t="s">
        <v>9</v>
      </c>
      <c r="E1164" s="7">
        <v>74059</v>
      </c>
      <c r="F1164" s="8">
        <v>11.719679706291936</v>
      </c>
      <c r="G1164" s="7">
        <v>80297</v>
      </c>
      <c r="H1164" s="8">
        <v>12.624460924811686</v>
      </c>
      <c r="I1164" s="1">
        <v>83820</v>
      </c>
      <c r="J1164" s="8">
        <v>13.122587069038397</v>
      </c>
      <c r="K1164" s="7">
        <v>86029</v>
      </c>
      <c r="L1164" s="8">
        <v>13.42539634484147</v>
      </c>
      <c r="M1164" s="7">
        <v>88809</v>
      </c>
      <c r="N1164" s="8">
        <v>13.839989776899534</v>
      </c>
      <c r="O1164" s="7">
        <v>92457</v>
      </c>
      <c r="P1164" s="8">
        <v>14.37739475517516</v>
      </c>
      <c r="Q1164" s="7">
        <v>96299</v>
      </c>
      <c r="R1164" s="8">
        <v>14.973814988275832</v>
      </c>
      <c r="S1164" s="7">
        <v>100531</v>
      </c>
      <c r="T1164" s="8">
        <v>15.630694504045625</v>
      </c>
      <c r="U1164" s="7">
        <v>105627</v>
      </c>
      <c r="V1164" s="8">
        <v>16.489429792654715</v>
      </c>
      <c r="W1164" s="7">
        <v>110291</v>
      </c>
      <c r="X1164" s="8">
        <v>17.238679062439431</v>
      </c>
      <c r="Y1164" s="7">
        <v>114997</v>
      </c>
      <c r="Z1164" s="8">
        <f t="shared" ref="Z1164" si="1107">Y1164/Y1161*100</f>
        <v>18.018790171198642</v>
      </c>
    </row>
    <row r="1165" spans="1:26" ht="17.25" customHeight="1" x14ac:dyDescent="0.2">
      <c r="A1165" s="34"/>
      <c r="B1165" s="34"/>
      <c r="C1165" s="36"/>
      <c r="D1165" s="6" t="s">
        <v>10</v>
      </c>
      <c r="E1165" s="7">
        <v>5729</v>
      </c>
      <c r="F1165" s="8">
        <v>0.90660210153183951</v>
      </c>
      <c r="G1165" s="7">
        <v>5950</v>
      </c>
      <c r="H1165" s="8">
        <v>0.93547134391857156</v>
      </c>
      <c r="I1165" s="1">
        <v>6140</v>
      </c>
      <c r="J1165" s="8">
        <v>0.96125846580643948</v>
      </c>
      <c r="K1165" s="7">
        <v>6331</v>
      </c>
      <c r="L1165" s="8">
        <v>0.98799456298679922</v>
      </c>
      <c r="M1165" s="7">
        <v>6043</v>
      </c>
      <c r="N1165" s="8">
        <v>0.94174079453438142</v>
      </c>
      <c r="O1165" s="7">
        <v>6243</v>
      </c>
      <c r="P1165" s="8">
        <v>0.97080886743630568</v>
      </c>
      <c r="Q1165" s="7">
        <v>6233</v>
      </c>
      <c r="R1165" s="8">
        <v>0.96918751827042082</v>
      </c>
      <c r="S1165" s="7">
        <v>6147</v>
      </c>
      <c r="T1165" s="8">
        <v>0.95574379163012846</v>
      </c>
      <c r="U1165" s="7">
        <v>2775</v>
      </c>
      <c r="V1165" s="8">
        <v>0.43320521906914733</v>
      </c>
      <c r="W1165" s="7">
        <v>2637</v>
      </c>
      <c r="X1165" s="8">
        <v>0.41216778057731623</v>
      </c>
      <c r="Y1165" s="7">
        <v>0</v>
      </c>
      <c r="Z1165" s="8">
        <f t="shared" ref="Z1165" si="1108">Y1165/Y1161*100</f>
        <v>0</v>
      </c>
    </row>
    <row r="1166" spans="1:26" ht="17.25" customHeight="1" x14ac:dyDescent="0.2">
      <c r="A1166" s="34"/>
      <c r="B1166" s="34"/>
      <c r="C1166" s="35" t="s">
        <v>11</v>
      </c>
      <c r="D1166" s="6" t="s">
        <v>6</v>
      </c>
      <c r="E1166" s="7">
        <v>309729</v>
      </c>
      <c r="F1166" s="8">
        <v>100</v>
      </c>
      <c r="G1166" s="7">
        <v>311695</v>
      </c>
      <c r="H1166" s="8">
        <v>100</v>
      </c>
      <c r="I1166" s="1">
        <v>312812</v>
      </c>
      <c r="J1166" s="8">
        <v>100</v>
      </c>
      <c r="K1166" s="7">
        <v>313899</v>
      </c>
      <c r="L1166" s="8">
        <v>100</v>
      </c>
      <c r="M1166" s="7">
        <v>314211</v>
      </c>
      <c r="N1166" s="8">
        <v>100</v>
      </c>
      <c r="O1166" s="7">
        <v>314856</v>
      </c>
      <c r="P1166" s="8">
        <v>100</v>
      </c>
      <c r="Q1166" s="7">
        <v>314781</v>
      </c>
      <c r="R1166" s="8">
        <v>100</v>
      </c>
      <c r="S1166" s="7">
        <v>314793</v>
      </c>
      <c r="T1166" s="8">
        <v>100</v>
      </c>
      <c r="U1166" s="7">
        <v>313368</v>
      </c>
      <c r="V1166" s="8">
        <v>100</v>
      </c>
      <c r="W1166" s="7">
        <v>312693</v>
      </c>
      <c r="X1166" s="8">
        <v>100.00000000000001</v>
      </c>
      <c r="Y1166" s="7">
        <v>311849</v>
      </c>
      <c r="Z1166" s="8">
        <f t="shared" ref="Z1166" si="1109">Y1166/Y1166*100</f>
        <v>100</v>
      </c>
    </row>
    <row r="1167" spans="1:26" ht="17.25" customHeight="1" x14ac:dyDescent="0.2">
      <c r="A1167" s="34"/>
      <c r="B1167" s="34"/>
      <c r="C1167" s="36"/>
      <c r="D1167" s="6" t="s">
        <v>7</v>
      </c>
      <c r="E1167" s="7">
        <v>68037</v>
      </c>
      <c r="F1167" s="8">
        <v>21.966622434450763</v>
      </c>
      <c r="G1167" s="7">
        <v>67394</v>
      </c>
      <c r="H1167" s="8">
        <v>21.621777699353533</v>
      </c>
      <c r="I1167" s="1">
        <v>66817</v>
      </c>
      <c r="J1167" s="8">
        <v>21.360114062120378</v>
      </c>
      <c r="K1167" s="7">
        <v>65915</v>
      </c>
      <c r="L1167" s="8">
        <v>20.99879260526475</v>
      </c>
      <c r="M1167" s="7">
        <v>64806</v>
      </c>
      <c r="N1167" s="8">
        <v>20.624994032672312</v>
      </c>
      <c r="O1167" s="7">
        <v>63668</v>
      </c>
      <c r="P1167" s="8">
        <v>20.221307518357598</v>
      </c>
      <c r="Q1167" s="7">
        <v>62501</v>
      </c>
      <c r="R1167" s="8">
        <v>19.855391526172163</v>
      </c>
      <c r="S1167" s="7">
        <v>61151</v>
      </c>
      <c r="T1167" s="8">
        <v>19.425781386498429</v>
      </c>
      <c r="U1167" s="7">
        <v>59710</v>
      </c>
      <c r="V1167" s="8">
        <v>19.05427484618723</v>
      </c>
      <c r="W1167" s="7">
        <v>57819</v>
      </c>
      <c r="X1167" s="8">
        <v>18.490660168280073</v>
      </c>
      <c r="Y1167" s="7">
        <v>56504</v>
      </c>
      <c r="Z1167" s="8">
        <f t="shared" ref="Z1167" si="1110">Y1167/Y1166*100</f>
        <v>18.119025554034163</v>
      </c>
    </row>
    <row r="1168" spans="1:26" ht="17.25" customHeight="1" x14ac:dyDescent="0.2">
      <c r="A1168" s="34"/>
      <c r="B1168" s="34"/>
      <c r="C1168" s="36"/>
      <c r="D1168" s="6" t="s">
        <v>8</v>
      </c>
      <c r="E1168" s="7">
        <v>206451</v>
      </c>
      <c r="F1168" s="8">
        <v>66.655366465523088</v>
      </c>
      <c r="G1168" s="7">
        <v>206275</v>
      </c>
      <c r="H1168" s="8">
        <v>66.178475753541122</v>
      </c>
      <c r="I1168" s="1">
        <v>206393</v>
      </c>
      <c r="J1168" s="8">
        <v>65.979885682134949</v>
      </c>
      <c r="K1168" s="7">
        <v>207352</v>
      </c>
      <c r="L1168" s="8">
        <v>66.056916396675376</v>
      </c>
      <c r="M1168" s="7">
        <v>207751</v>
      </c>
      <c r="N1168" s="8">
        <v>66.118309034374988</v>
      </c>
      <c r="O1168" s="7">
        <v>207803</v>
      </c>
      <c r="P1168" s="8">
        <v>65.999377493203241</v>
      </c>
      <c r="Q1168" s="7">
        <v>207233</v>
      </c>
      <c r="R1168" s="8">
        <v>65.834024289903141</v>
      </c>
      <c r="S1168" s="7">
        <v>206747</v>
      </c>
      <c r="T1168" s="8">
        <v>65.67712750918858</v>
      </c>
      <c r="U1168" s="7">
        <v>206230</v>
      </c>
      <c r="V1168" s="8">
        <v>65.810803911056652</v>
      </c>
      <c r="W1168" s="7">
        <v>205507</v>
      </c>
      <c r="X1168" s="8">
        <v>65.721650308769313</v>
      </c>
      <c r="Y1168" s="7">
        <v>205382</v>
      </c>
      <c r="Z1168" s="8">
        <f t="shared" ref="Z1168" si="1111">Y1168/Y1166*100</f>
        <v>65.859438382037467</v>
      </c>
    </row>
    <row r="1169" spans="1:26" ht="17.25" customHeight="1" x14ac:dyDescent="0.2">
      <c r="A1169" s="34"/>
      <c r="B1169" s="34"/>
      <c r="C1169" s="36"/>
      <c r="D1169" s="6" t="s">
        <v>9</v>
      </c>
      <c r="E1169" s="7">
        <v>31968</v>
      </c>
      <c r="F1169" s="8">
        <v>10.321280861656481</v>
      </c>
      <c r="G1169" s="7">
        <v>34623</v>
      </c>
      <c r="H1169" s="8">
        <v>11.107974141388215</v>
      </c>
      <c r="I1169" s="1">
        <v>36078</v>
      </c>
      <c r="J1169" s="8">
        <v>11.533445008503509</v>
      </c>
      <c r="K1169" s="7">
        <v>37012</v>
      </c>
      <c r="L1169" s="8">
        <v>11.791053810302039</v>
      </c>
      <c r="M1169" s="7">
        <v>38272</v>
      </c>
      <c r="N1169" s="8">
        <v>12.180350146875824</v>
      </c>
      <c r="O1169" s="7">
        <v>39834</v>
      </c>
      <c r="P1169" s="8">
        <v>12.65149782757832</v>
      </c>
      <c r="Q1169" s="7">
        <v>41546</v>
      </c>
      <c r="R1169" s="8">
        <v>13.198382367423701</v>
      </c>
      <c r="S1169" s="7">
        <v>43460</v>
      </c>
      <c r="T1169" s="8">
        <v>13.805897843980011</v>
      </c>
      <c r="U1169" s="7">
        <v>45728</v>
      </c>
      <c r="V1169" s="8">
        <v>14.592428071787802</v>
      </c>
      <c r="W1169" s="7">
        <v>47801</v>
      </c>
      <c r="X1169" s="8">
        <v>15.286878823638519</v>
      </c>
      <c r="Y1169" s="7">
        <v>49963</v>
      </c>
      <c r="Z1169" s="8">
        <f t="shared" ref="Z1169" si="1112">Y1169/Y1166*100</f>
        <v>16.021536063928377</v>
      </c>
    </row>
    <row r="1170" spans="1:26" ht="17.25" customHeight="1" x14ac:dyDescent="0.2">
      <c r="A1170" s="34"/>
      <c r="B1170" s="34"/>
      <c r="C1170" s="36"/>
      <c r="D1170" s="6" t="s">
        <v>10</v>
      </c>
      <c r="E1170" s="7">
        <v>3273</v>
      </c>
      <c r="F1170" s="8">
        <v>1.0567302383696715</v>
      </c>
      <c r="G1170" s="7">
        <v>3403</v>
      </c>
      <c r="H1170" s="8">
        <v>1.0917724057171274</v>
      </c>
      <c r="I1170" s="1">
        <v>3524</v>
      </c>
      <c r="J1170" s="8">
        <v>1.1265552472411544</v>
      </c>
      <c r="K1170" s="7">
        <v>3620</v>
      </c>
      <c r="L1170" s="8">
        <v>1.1532371877578458</v>
      </c>
      <c r="M1170" s="7">
        <v>3382</v>
      </c>
      <c r="N1170" s="8">
        <v>1.0763467860768718</v>
      </c>
      <c r="O1170" s="7">
        <v>3551</v>
      </c>
      <c r="P1170" s="8">
        <v>1.1278171608608378</v>
      </c>
      <c r="Q1170" s="7">
        <v>3501</v>
      </c>
      <c r="R1170" s="8">
        <v>1.1122018165009959</v>
      </c>
      <c r="S1170" s="7">
        <v>3435</v>
      </c>
      <c r="T1170" s="8">
        <v>1.0911932603329808</v>
      </c>
      <c r="U1170" s="7">
        <v>1700</v>
      </c>
      <c r="V1170" s="8">
        <v>0.54249317096831839</v>
      </c>
      <c r="W1170" s="7">
        <v>1566</v>
      </c>
      <c r="X1170" s="8">
        <v>0.50081069931210476</v>
      </c>
      <c r="Y1170" s="7">
        <v>0</v>
      </c>
      <c r="Z1170" s="8">
        <f t="shared" ref="Z1170" si="1113">Y1170/Y1166*100</f>
        <v>0</v>
      </c>
    </row>
    <row r="1171" spans="1:26" ht="17.25" customHeight="1" x14ac:dyDescent="0.2">
      <c r="A1171" s="34"/>
      <c r="B1171" s="34"/>
      <c r="C1171" s="35" t="s">
        <v>12</v>
      </c>
      <c r="D1171" s="6" t="s">
        <v>6</v>
      </c>
      <c r="E1171" s="7">
        <v>322191</v>
      </c>
      <c r="F1171" s="8">
        <v>100</v>
      </c>
      <c r="G1171" s="7">
        <v>324348</v>
      </c>
      <c r="H1171" s="8">
        <v>100</v>
      </c>
      <c r="I1171" s="1">
        <v>325934</v>
      </c>
      <c r="J1171" s="8">
        <v>100</v>
      </c>
      <c r="K1171" s="7">
        <v>326894</v>
      </c>
      <c r="L1171" s="8">
        <v>100</v>
      </c>
      <c r="M1171" s="7">
        <v>327473</v>
      </c>
      <c r="N1171" s="8">
        <v>100</v>
      </c>
      <c r="O1171" s="7">
        <v>328216</v>
      </c>
      <c r="P1171" s="8">
        <v>100</v>
      </c>
      <c r="Q1171" s="7">
        <v>328335</v>
      </c>
      <c r="R1171" s="8">
        <v>100</v>
      </c>
      <c r="S1171" s="7">
        <v>328371</v>
      </c>
      <c r="T1171" s="8">
        <v>100</v>
      </c>
      <c r="U1171" s="7">
        <v>327206</v>
      </c>
      <c r="V1171" s="8">
        <v>100</v>
      </c>
      <c r="W1171" s="7">
        <v>327095</v>
      </c>
      <c r="X1171" s="8">
        <v>100</v>
      </c>
      <c r="Y1171" s="7">
        <v>326357</v>
      </c>
      <c r="Z1171" s="8">
        <f t="shared" ref="Z1171" si="1114">Y1171/Y1171*100</f>
        <v>100</v>
      </c>
    </row>
    <row r="1172" spans="1:26" ht="17.25" customHeight="1" x14ac:dyDescent="0.2">
      <c r="A1172" s="34"/>
      <c r="B1172" s="34"/>
      <c r="C1172" s="36"/>
      <c r="D1172" s="6" t="s">
        <v>7</v>
      </c>
      <c r="E1172" s="7">
        <v>63984</v>
      </c>
      <c r="F1172" s="8">
        <v>19.859027719582485</v>
      </c>
      <c r="G1172" s="7">
        <v>63009</v>
      </c>
      <c r="H1172" s="8">
        <v>19.426356875948056</v>
      </c>
      <c r="I1172" s="1">
        <v>62444</v>
      </c>
      <c r="J1172" s="8">
        <v>19.158479937656089</v>
      </c>
      <c r="K1172" s="7">
        <v>61564</v>
      </c>
      <c r="L1172" s="8">
        <v>18.833016207088537</v>
      </c>
      <c r="M1172" s="7">
        <v>60625</v>
      </c>
      <c r="N1172" s="8">
        <v>18.512976642349141</v>
      </c>
      <c r="O1172" s="7">
        <v>59666</v>
      </c>
      <c r="P1172" s="8">
        <v>18.178882199527141</v>
      </c>
      <c r="Q1172" s="7">
        <v>58698</v>
      </c>
      <c r="R1172" s="8">
        <v>17.877472703184246</v>
      </c>
      <c r="S1172" s="7">
        <v>57458</v>
      </c>
      <c r="T1172" s="8">
        <v>17.497891104878324</v>
      </c>
      <c r="U1172" s="7">
        <v>55983</v>
      </c>
      <c r="V1172" s="8">
        <v>17.109405084258846</v>
      </c>
      <c r="W1172" s="7">
        <v>54218</v>
      </c>
      <c r="X1172" s="8">
        <v>16.575612589614639</v>
      </c>
      <c r="Y1172" s="7">
        <v>52791</v>
      </c>
      <c r="Z1172" s="8">
        <f t="shared" ref="Z1172" si="1115">Y1172/Y1171*100</f>
        <v>16.175844244186578</v>
      </c>
    </row>
    <row r="1173" spans="1:26" ht="17.25" customHeight="1" x14ac:dyDescent="0.2">
      <c r="A1173" s="34"/>
      <c r="B1173" s="34"/>
      <c r="C1173" s="36"/>
      <c r="D1173" s="6" t="s">
        <v>8</v>
      </c>
      <c r="E1173" s="7">
        <v>213660</v>
      </c>
      <c r="F1173" s="8">
        <v>66.314701527975643</v>
      </c>
      <c r="G1173" s="7">
        <v>213118</v>
      </c>
      <c r="H1173" s="8">
        <v>65.706586752500399</v>
      </c>
      <c r="I1173" s="1">
        <v>213132</v>
      </c>
      <c r="J1173" s="8">
        <v>65.391152810078111</v>
      </c>
      <c r="K1173" s="7">
        <v>213602</v>
      </c>
      <c r="L1173" s="8">
        <v>65.342894026809915</v>
      </c>
      <c r="M1173" s="7">
        <v>213650</v>
      </c>
      <c r="N1173" s="8">
        <v>65.242019952790002</v>
      </c>
      <c r="O1173" s="7">
        <v>213235</v>
      </c>
      <c r="P1173" s="8">
        <v>64.967887001243085</v>
      </c>
      <c r="Q1173" s="7">
        <v>212152</v>
      </c>
      <c r="R1173" s="8">
        <v>64.614494342668323</v>
      </c>
      <c r="S1173" s="7">
        <v>211130</v>
      </c>
      <c r="T1173" s="8">
        <v>64.296177189824917</v>
      </c>
      <c r="U1173" s="7">
        <v>210249</v>
      </c>
      <c r="V1173" s="8">
        <v>64.255851054076032</v>
      </c>
      <c r="W1173" s="7">
        <v>209316</v>
      </c>
      <c r="X1173" s="8">
        <v>63.992418104831927</v>
      </c>
      <c r="Y1173" s="7">
        <v>208532</v>
      </c>
      <c r="Z1173" s="8">
        <f t="shared" ref="Z1173" si="1116">Y1173/Y1171*100</f>
        <v>63.896898182052176</v>
      </c>
    </row>
    <row r="1174" spans="1:26" ht="17.25" customHeight="1" x14ac:dyDescent="0.2">
      <c r="A1174" s="34"/>
      <c r="B1174" s="34"/>
      <c r="C1174" s="36"/>
      <c r="D1174" s="6" t="s">
        <v>9</v>
      </c>
      <c r="E1174" s="7">
        <v>42091</v>
      </c>
      <c r="F1174" s="8">
        <v>13.063989993513164</v>
      </c>
      <c r="G1174" s="7">
        <v>45674</v>
      </c>
      <c r="H1174" s="8">
        <v>14.081788696091852</v>
      </c>
      <c r="I1174" s="1">
        <v>47742</v>
      </c>
      <c r="J1174" s="8">
        <v>14.647750771628612</v>
      </c>
      <c r="K1174" s="7">
        <v>49017</v>
      </c>
      <c r="L1174" s="8">
        <v>14.994768946508655</v>
      </c>
      <c r="M1174" s="7">
        <v>50537</v>
      </c>
      <c r="N1174" s="8">
        <v>15.432417329062243</v>
      </c>
      <c r="O1174" s="7">
        <v>52623</v>
      </c>
      <c r="P1174" s="8">
        <v>16.033039218075899</v>
      </c>
      <c r="Q1174" s="7">
        <v>54753</v>
      </c>
      <c r="R1174" s="8">
        <v>16.67595595961442</v>
      </c>
      <c r="S1174" s="7">
        <v>57071</v>
      </c>
      <c r="T1174" s="8">
        <v>17.380036604937708</v>
      </c>
      <c r="U1174" s="7">
        <v>59899</v>
      </c>
      <c r="V1174" s="8">
        <v>18.306204653948889</v>
      </c>
      <c r="W1174" s="7">
        <v>62490</v>
      </c>
      <c r="X1174" s="8">
        <v>19.104541494061358</v>
      </c>
      <c r="Y1174" s="7">
        <v>65034</v>
      </c>
      <c r="Z1174" s="8">
        <f t="shared" ref="Z1174" si="1117">Y1174/Y1171*100</f>
        <v>19.927257573761249</v>
      </c>
    </row>
    <row r="1175" spans="1:26" ht="17.25" customHeight="1" x14ac:dyDescent="0.2">
      <c r="A1175" s="34"/>
      <c r="B1175" s="34"/>
      <c r="C1175" s="36"/>
      <c r="D1175" s="6" t="s">
        <v>10</v>
      </c>
      <c r="E1175" s="7">
        <v>2456</v>
      </c>
      <c r="F1175" s="8">
        <v>0.76228075892870995</v>
      </c>
      <c r="G1175" s="7">
        <v>2547</v>
      </c>
      <c r="H1175" s="8">
        <v>0.78526767545969134</v>
      </c>
      <c r="I1175" s="1">
        <v>2616</v>
      </c>
      <c r="J1175" s="8">
        <v>0.80261648063718416</v>
      </c>
      <c r="K1175" s="7">
        <v>2711</v>
      </c>
      <c r="L1175" s="8">
        <v>0.8293208195928955</v>
      </c>
      <c r="M1175" s="7">
        <v>2661</v>
      </c>
      <c r="N1175" s="8">
        <v>0.81258607579861553</v>
      </c>
      <c r="O1175" s="7">
        <v>2692</v>
      </c>
      <c r="P1175" s="8">
        <v>0.82019158115387425</v>
      </c>
      <c r="Q1175" s="7">
        <v>2732</v>
      </c>
      <c r="R1175" s="8">
        <v>0.83207699453302264</v>
      </c>
      <c r="S1175" s="7">
        <v>2712</v>
      </c>
      <c r="T1175" s="8">
        <v>0.82589510035904512</v>
      </c>
      <c r="U1175" s="7">
        <v>1075</v>
      </c>
      <c r="V1175" s="8">
        <v>0.3285392077162399</v>
      </c>
      <c r="W1175" s="7">
        <v>1071</v>
      </c>
      <c r="X1175" s="8">
        <v>0.32742781149207417</v>
      </c>
      <c r="Y1175" s="7">
        <v>0</v>
      </c>
      <c r="Z1175" s="8">
        <f t="shared" ref="Z1175" si="1118">Y1175/Y1171*100</f>
        <v>0</v>
      </c>
    </row>
    <row r="1176" spans="1:26" ht="17.25" customHeight="1" x14ac:dyDescent="0.2">
      <c r="A1176" s="34"/>
      <c r="B1176" s="33" t="s">
        <v>90</v>
      </c>
      <c r="C1176" s="35" t="s">
        <v>6</v>
      </c>
      <c r="D1176" s="6" t="s">
        <v>6</v>
      </c>
      <c r="E1176" s="7">
        <v>514492</v>
      </c>
      <c r="F1176" s="8">
        <v>100</v>
      </c>
      <c r="G1176" s="7">
        <v>518021</v>
      </c>
      <c r="H1176" s="8">
        <v>100</v>
      </c>
      <c r="I1176" s="1">
        <v>520419</v>
      </c>
      <c r="J1176" s="8">
        <v>100</v>
      </c>
      <c r="K1176" s="7">
        <v>522723</v>
      </c>
      <c r="L1176" s="8">
        <v>100</v>
      </c>
      <c r="M1176" s="7">
        <v>523723</v>
      </c>
      <c r="N1176" s="8">
        <v>100</v>
      </c>
      <c r="O1176" s="7">
        <v>524857</v>
      </c>
      <c r="P1176" s="8">
        <v>100</v>
      </c>
      <c r="Q1176" s="7">
        <v>525044</v>
      </c>
      <c r="R1176" s="8">
        <v>100</v>
      </c>
      <c r="S1176" s="7">
        <v>524865</v>
      </c>
      <c r="T1176" s="8">
        <v>100</v>
      </c>
      <c r="U1176" s="7">
        <v>523077</v>
      </c>
      <c r="V1176" s="8">
        <v>100</v>
      </c>
      <c r="W1176" s="7">
        <v>522541</v>
      </c>
      <c r="X1176" s="8">
        <v>100</v>
      </c>
      <c r="Y1176" s="7">
        <v>521619</v>
      </c>
      <c r="Z1176" s="8">
        <f t="shared" ref="Z1176" si="1119">Y1176/Y1176*100</f>
        <v>100</v>
      </c>
    </row>
    <row r="1177" spans="1:26" ht="17.25" customHeight="1" x14ac:dyDescent="0.2">
      <c r="A1177" s="34"/>
      <c r="B1177" s="34"/>
      <c r="C1177" s="36"/>
      <c r="D1177" s="6" t="s">
        <v>7</v>
      </c>
      <c r="E1177" s="7">
        <v>97524</v>
      </c>
      <c r="F1177" s="8">
        <v>18.955396779736127</v>
      </c>
      <c r="G1177" s="7">
        <v>96622</v>
      </c>
      <c r="H1177" s="8">
        <v>18.652139585074735</v>
      </c>
      <c r="I1177" s="1">
        <v>96141</v>
      </c>
      <c r="J1177" s="8">
        <v>18.473768252119925</v>
      </c>
      <c r="K1177" s="7">
        <v>95229</v>
      </c>
      <c r="L1177" s="8">
        <v>18.21787065042097</v>
      </c>
      <c r="M1177" s="7">
        <v>94151</v>
      </c>
      <c r="N1177" s="8">
        <v>17.977251333242954</v>
      </c>
      <c r="O1177" s="7">
        <v>93323</v>
      </c>
      <c r="P1177" s="8">
        <v>17.780652634908176</v>
      </c>
      <c r="Q1177" s="7">
        <v>92235</v>
      </c>
      <c r="R1177" s="8">
        <v>17.567099138357928</v>
      </c>
      <c r="S1177" s="7">
        <v>90442</v>
      </c>
      <c r="T1177" s="8">
        <v>17.231478570680078</v>
      </c>
      <c r="U1177" s="7">
        <v>88624</v>
      </c>
      <c r="V1177" s="8">
        <v>16.942821037820437</v>
      </c>
      <c r="W1177" s="7">
        <v>86531</v>
      </c>
      <c r="X1177" s="8">
        <v>16.559657519697019</v>
      </c>
      <c r="Y1177" s="7">
        <v>84039</v>
      </c>
      <c r="Z1177" s="8">
        <f t="shared" ref="Z1177" si="1120">Y1177/Y1176*100</f>
        <v>16.111184600254209</v>
      </c>
    </row>
    <row r="1178" spans="1:26" ht="17.25" customHeight="1" x14ac:dyDescent="0.2">
      <c r="A1178" s="34"/>
      <c r="B1178" s="34"/>
      <c r="C1178" s="36"/>
      <c r="D1178" s="6" t="s">
        <v>8</v>
      </c>
      <c r="E1178" s="7">
        <v>338502</v>
      </c>
      <c r="F1178" s="8">
        <v>65.793442852366994</v>
      </c>
      <c r="G1178" s="7">
        <v>337601</v>
      </c>
      <c r="H1178" s="8">
        <v>65.171296144364803</v>
      </c>
      <c r="I1178" s="1">
        <v>337601</v>
      </c>
      <c r="J1178" s="8">
        <v>64.870998176469342</v>
      </c>
      <c r="K1178" s="7">
        <v>338464</v>
      </c>
      <c r="L1178" s="8">
        <v>64.750164044819144</v>
      </c>
      <c r="M1178" s="7">
        <v>338712</v>
      </c>
      <c r="N1178" s="8">
        <v>64.673882949574491</v>
      </c>
      <c r="O1178" s="7">
        <v>337876</v>
      </c>
      <c r="P1178" s="8">
        <v>64.374867821139858</v>
      </c>
      <c r="Q1178" s="7">
        <v>336278</v>
      </c>
      <c r="R1178" s="8">
        <v>64.047584583387291</v>
      </c>
      <c r="S1178" s="7">
        <v>334677</v>
      </c>
      <c r="T1178" s="8">
        <v>63.764396559115198</v>
      </c>
      <c r="U1178" s="7">
        <v>333115</v>
      </c>
      <c r="V1178" s="8">
        <v>63.683740634744026</v>
      </c>
      <c r="W1178" s="7">
        <v>331102</v>
      </c>
      <c r="X1178" s="8">
        <v>63.363831737605281</v>
      </c>
      <c r="Y1178" s="7">
        <v>363410</v>
      </c>
      <c r="Z1178" s="8">
        <f t="shared" ref="Z1178" si="1121">Y1178/Y1176*100</f>
        <v>69.669624764435341</v>
      </c>
    </row>
    <row r="1179" spans="1:26" ht="17.25" customHeight="1" x14ac:dyDescent="0.2">
      <c r="A1179" s="34"/>
      <c r="B1179" s="34"/>
      <c r="C1179" s="36"/>
      <c r="D1179" s="6" t="s">
        <v>9</v>
      </c>
      <c r="E1179" s="7">
        <v>74283</v>
      </c>
      <c r="F1179" s="8">
        <v>14.438125374155478</v>
      </c>
      <c r="G1179" s="7">
        <v>79550</v>
      </c>
      <c r="H1179" s="8">
        <v>15.356520295509254</v>
      </c>
      <c r="I1179" s="1">
        <v>82460</v>
      </c>
      <c r="J1179" s="8">
        <v>15.844924954699962</v>
      </c>
      <c r="K1179" s="7">
        <v>84551</v>
      </c>
      <c r="L1179" s="8">
        <v>16.175106126954429</v>
      </c>
      <c r="M1179" s="7">
        <v>86991</v>
      </c>
      <c r="N1179" s="8">
        <v>16.610116416502617</v>
      </c>
      <c r="O1179" s="7">
        <v>89770</v>
      </c>
      <c r="P1179" s="8">
        <v>17.103706342870534</v>
      </c>
      <c r="Q1179" s="7">
        <v>92660</v>
      </c>
      <c r="R1179" s="8">
        <v>17.648044735298374</v>
      </c>
      <c r="S1179" s="7">
        <v>95933</v>
      </c>
      <c r="T1179" s="8">
        <v>18.277652348699188</v>
      </c>
      <c r="U1179" s="7">
        <v>100108</v>
      </c>
      <c r="V1179" s="8">
        <v>19.138291303192457</v>
      </c>
      <c r="W1179" s="7">
        <v>103421</v>
      </c>
      <c r="X1179" s="8">
        <v>19.791939771233263</v>
      </c>
      <c r="Y1179" s="7">
        <v>106642</v>
      </c>
      <c r="Z1179" s="8">
        <f t="shared" ref="Z1179" si="1122">Y1179/Y1176*100</f>
        <v>20.444423995291583</v>
      </c>
    </row>
    <row r="1180" spans="1:26" ht="17.25" customHeight="1" x14ac:dyDescent="0.2">
      <c r="A1180" s="34"/>
      <c r="B1180" s="34"/>
      <c r="C1180" s="36"/>
      <c r="D1180" s="6" t="s">
        <v>10</v>
      </c>
      <c r="E1180" s="7">
        <v>4183</v>
      </c>
      <c r="F1180" s="8">
        <v>0.8130349937413992</v>
      </c>
      <c r="G1180" s="7">
        <v>4248</v>
      </c>
      <c r="H1180" s="8">
        <v>0.82004397505120452</v>
      </c>
      <c r="I1180" s="1">
        <v>4217</v>
      </c>
      <c r="J1180" s="8">
        <v>0.81030861671076582</v>
      </c>
      <c r="K1180" s="7">
        <v>4479</v>
      </c>
      <c r="L1180" s="8">
        <v>0.8568591778054534</v>
      </c>
      <c r="M1180" s="7">
        <v>3869</v>
      </c>
      <c r="N1180" s="8">
        <v>0.73874930067993949</v>
      </c>
      <c r="O1180" s="7">
        <v>3888</v>
      </c>
      <c r="P1180" s="8">
        <v>0.7407732010814374</v>
      </c>
      <c r="Q1180" s="7">
        <v>3871</v>
      </c>
      <c r="R1180" s="8">
        <v>0.73727154295639985</v>
      </c>
      <c r="S1180" s="7">
        <v>3813</v>
      </c>
      <c r="T1180" s="8">
        <v>0.72647252150552999</v>
      </c>
      <c r="U1180" s="7">
        <v>1230</v>
      </c>
      <c r="V1180" s="8">
        <v>0.23514702424308467</v>
      </c>
      <c r="W1180" s="7">
        <v>1487</v>
      </c>
      <c r="X1180" s="8">
        <v>0.2845709714644401</v>
      </c>
      <c r="Y1180" s="7">
        <v>0</v>
      </c>
      <c r="Z1180" s="8">
        <f t="shared" ref="Z1180" si="1123">Y1180/Y1176*100</f>
        <v>0</v>
      </c>
    </row>
    <row r="1181" spans="1:26" ht="17.25" customHeight="1" x14ac:dyDescent="0.2">
      <c r="A1181" s="34"/>
      <c r="B1181" s="34"/>
      <c r="C1181" s="35" t="s">
        <v>11</v>
      </c>
      <c r="D1181" s="6" t="s">
        <v>6</v>
      </c>
      <c r="E1181" s="7">
        <v>251650</v>
      </c>
      <c r="F1181" s="8">
        <v>100</v>
      </c>
      <c r="G1181" s="7">
        <v>253264</v>
      </c>
      <c r="H1181" s="8">
        <v>100</v>
      </c>
      <c r="I1181" s="1">
        <v>254372</v>
      </c>
      <c r="J1181" s="8">
        <v>100</v>
      </c>
      <c r="K1181" s="7">
        <v>255365</v>
      </c>
      <c r="L1181" s="8">
        <v>100</v>
      </c>
      <c r="M1181" s="7">
        <v>255532</v>
      </c>
      <c r="N1181" s="8">
        <v>100</v>
      </c>
      <c r="O1181" s="7">
        <v>255997</v>
      </c>
      <c r="P1181" s="8">
        <v>100</v>
      </c>
      <c r="Q1181" s="7">
        <v>255830</v>
      </c>
      <c r="R1181" s="8">
        <v>100</v>
      </c>
      <c r="S1181" s="7">
        <v>255838</v>
      </c>
      <c r="T1181" s="8">
        <v>100</v>
      </c>
      <c r="U1181" s="7">
        <v>254908</v>
      </c>
      <c r="V1181" s="8">
        <v>100</v>
      </c>
      <c r="W1181" s="7">
        <v>254425</v>
      </c>
      <c r="X1181" s="8">
        <v>100.00000000000001</v>
      </c>
      <c r="Y1181" s="7">
        <v>253817</v>
      </c>
      <c r="Z1181" s="8">
        <f t="shared" ref="Z1181" si="1124">Y1181/Y1181*100</f>
        <v>100</v>
      </c>
    </row>
    <row r="1182" spans="1:26" ht="17.25" customHeight="1" x14ac:dyDescent="0.2">
      <c r="A1182" s="34"/>
      <c r="B1182" s="34"/>
      <c r="C1182" s="36"/>
      <c r="D1182" s="6" t="s">
        <v>7</v>
      </c>
      <c r="E1182" s="7">
        <v>50141</v>
      </c>
      <c r="F1182" s="8">
        <v>19.924895688456189</v>
      </c>
      <c r="G1182" s="7">
        <v>49722</v>
      </c>
      <c r="H1182" s="8">
        <v>19.63247836249921</v>
      </c>
      <c r="I1182" s="1">
        <v>49473</v>
      </c>
      <c r="J1182" s="8">
        <v>19.449074583680595</v>
      </c>
      <c r="K1182" s="7">
        <v>48995</v>
      </c>
      <c r="L1182" s="8">
        <v>19.186262800305446</v>
      </c>
      <c r="M1182" s="7">
        <v>48379</v>
      </c>
      <c r="N1182" s="8">
        <v>18.932658140663399</v>
      </c>
      <c r="O1182" s="7">
        <v>47883</v>
      </c>
      <c r="P1182" s="8">
        <v>18.704516068547676</v>
      </c>
      <c r="Q1182" s="7">
        <v>47274</v>
      </c>
      <c r="R1182" s="8">
        <v>18.478677246609077</v>
      </c>
      <c r="S1182" s="7">
        <v>46359</v>
      </c>
      <c r="T1182" s="8">
        <v>18.120451223039581</v>
      </c>
      <c r="U1182" s="7">
        <v>45530</v>
      </c>
      <c r="V1182" s="8">
        <v>17.861346054262714</v>
      </c>
      <c r="W1182" s="7">
        <v>44344</v>
      </c>
      <c r="X1182" s="8">
        <v>17.429104844256656</v>
      </c>
      <c r="Y1182" s="7">
        <v>43098</v>
      </c>
      <c r="Z1182" s="8">
        <f t="shared" ref="Z1182" si="1125">Y1182/Y1181*100</f>
        <v>16.979950121544263</v>
      </c>
    </row>
    <row r="1183" spans="1:26" ht="17.25" customHeight="1" x14ac:dyDescent="0.2">
      <c r="A1183" s="34"/>
      <c r="B1183" s="34"/>
      <c r="C1183" s="36"/>
      <c r="D1183" s="6" t="s">
        <v>8</v>
      </c>
      <c r="E1183" s="7">
        <v>167258</v>
      </c>
      <c r="F1183" s="8">
        <v>66.464534075104311</v>
      </c>
      <c r="G1183" s="7">
        <v>167030</v>
      </c>
      <c r="H1183" s="8">
        <v>65.950944469012569</v>
      </c>
      <c r="I1183" s="1">
        <v>167167</v>
      </c>
      <c r="J1183" s="8">
        <v>65.717531803814893</v>
      </c>
      <c r="K1183" s="7">
        <v>167602</v>
      </c>
      <c r="L1183" s="8">
        <v>65.632330194035987</v>
      </c>
      <c r="M1183" s="7">
        <v>167661</v>
      </c>
      <c r="N1183" s="8">
        <v>65.612526024137878</v>
      </c>
      <c r="O1183" s="7">
        <v>167427</v>
      </c>
      <c r="P1183" s="8">
        <v>65.401938303964499</v>
      </c>
      <c r="Q1183" s="7">
        <v>166681</v>
      </c>
      <c r="R1183" s="8">
        <v>65.1530313098542</v>
      </c>
      <c r="S1183" s="7">
        <v>166246</v>
      </c>
      <c r="T1183" s="8">
        <v>64.980964516608168</v>
      </c>
      <c r="U1183" s="7">
        <v>165678</v>
      </c>
      <c r="V1183" s="8">
        <v>64.995213959546192</v>
      </c>
      <c r="W1183" s="7">
        <v>164693</v>
      </c>
      <c r="X1183" s="8">
        <v>64.731453276997158</v>
      </c>
      <c r="Y1183" s="7">
        <v>164897</v>
      </c>
      <c r="Z1183" s="8">
        <f t="shared" ref="Z1183" si="1126">Y1183/Y1181*100</f>
        <v>64.966885590799677</v>
      </c>
    </row>
    <row r="1184" spans="1:26" ht="17.25" customHeight="1" x14ac:dyDescent="0.2">
      <c r="A1184" s="34"/>
      <c r="B1184" s="34"/>
      <c r="C1184" s="36"/>
      <c r="D1184" s="6" t="s">
        <v>9</v>
      </c>
      <c r="E1184" s="7">
        <v>31991</v>
      </c>
      <c r="F1184" s="8">
        <v>12.712497516391814</v>
      </c>
      <c r="G1184" s="7">
        <v>34196</v>
      </c>
      <c r="H1184" s="8">
        <v>13.502116368690379</v>
      </c>
      <c r="I1184" s="1">
        <v>35429</v>
      </c>
      <c r="J1184" s="8">
        <v>13.928026669602001</v>
      </c>
      <c r="K1184" s="7">
        <v>36284</v>
      </c>
      <c r="L1184" s="8">
        <v>14.208681690913009</v>
      </c>
      <c r="M1184" s="7">
        <v>37360</v>
      </c>
      <c r="N1184" s="8">
        <v>14.620478061456099</v>
      </c>
      <c r="O1184" s="7">
        <v>38539</v>
      </c>
      <c r="P1184" s="8">
        <v>15.054473294608922</v>
      </c>
      <c r="Q1184" s="7">
        <v>39729</v>
      </c>
      <c r="R1184" s="8">
        <v>15.529453152484072</v>
      </c>
      <c r="S1184" s="7">
        <v>41159</v>
      </c>
      <c r="T1184" s="8">
        <v>16.087915008716454</v>
      </c>
      <c r="U1184" s="7">
        <v>42928</v>
      </c>
      <c r="V1184" s="8">
        <v>16.840585623048316</v>
      </c>
      <c r="W1184" s="7">
        <v>44443</v>
      </c>
      <c r="X1184" s="8">
        <v>17.468016114768595</v>
      </c>
      <c r="Y1184" s="7">
        <v>45822</v>
      </c>
      <c r="Z1184" s="8">
        <f t="shared" ref="Z1184" si="1127">Y1184/Y1181*100</f>
        <v>18.053164287656067</v>
      </c>
    </row>
    <row r="1185" spans="1:26" ht="17.25" customHeight="1" x14ac:dyDescent="0.2">
      <c r="A1185" s="34"/>
      <c r="B1185" s="34"/>
      <c r="C1185" s="36"/>
      <c r="D1185" s="6" t="s">
        <v>10</v>
      </c>
      <c r="E1185" s="7">
        <v>2260</v>
      </c>
      <c r="F1185" s="8">
        <v>0.89807272004768535</v>
      </c>
      <c r="G1185" s="7">
        <v>2316</v>
      </c>
      <c r="H1185" s="8">
        <v>0.91446079979783934</v>
      </c>
      <c r="I1185" s="1">
        <v>2303</v>
      </c>
      <c r="J1185" s="8">
        <v>0.90536694290252084</v>
      </c>
      <c r="K1185" s="7">
        <v>2484</v>
      </c>
      <c r="L1185" s="8">
        <v>0.97272531474556034</v>
      </c>
      <c r="M1185" s="7">
        <v>2132</v>
      </c>
      <c r="N1185" s="8">
        <v>0.83433777374262319</v>
      </c>
      <c r="O1185" s="7">
        <v>2148</v>
      </c>
      <c r="P1185" s="8">
        <v>0.83907233287890093</v>
      </c>
      <c r="Q1185" s="7">
        <v>2146</v>
      </c>
      <c r="R1185" s="8">
        <v>0.83883829105265217</v>
      </c>
      <c r="S1185" s="7">
        <v>2074</v>
      </c>
      <c r="T1185" s="8">
        <v>0.81066925163580072</v>
      </c>
      <c r="U1185" s="7">
        <v>772</v>
      </c>
      <c r="V1185" s="8">
        <v>0.30285436314278091</v>
      </c>
      <c r="W1185" s="7">
        <v>945</v>
      </c>
      <c r="X1185" s="8">
        <v>0.37142576397759658</v>
      </c>
      <c r="Y1185" s="7">
        <v>0</v>
      </c>
      <c r="Z1185" s="8">
        <f t="shared" ref="Z1185" si="1128">Y1185/Y1181*100</f>
        <v>0</v>
      </c>
    </row>
    <row r="1186" spans="1:26" ht="17.25" customHeight="1" x14ac:dyDescent="0.2">
      <c r="A1186" s="34"/>
      <c r="B1186" s="34"/>
      <c r="C1186" s="35" t="s">
        <v>12</v>
      </c>
      <c r="D1186" s="6" t="s">
        <v>6</v>
      </c>
      <c r="E1186" s="7">
        <v>262842</v>
      </c>
      <c r="F1186" s="8">
        <v>100</v>
      </c>
      <c r="G1186" s="7">
        <v>264757</v>
      </c>
      <c r="H1186" s="8">
        <v>100</v>
      </c>
      <c r="I1186" s="1">
        <v>266047</v>
      </c>
      <c r="J1186" s="8">
        <v>100</v>
      </c>
      <c r="K1186" s="7">
        <v>267358</v>
      </c>
      <c r="L1186" s="8">
        <v>100</v>
      </c>
      <c r="M1186" s="7">
        <v>268191</v>
      </c>
      <c r="N1186" s="8">
        <v>100</v>
      </c>
      <c r="O1186" s="7">
        <v>268860</v>
      </c>
      <c r="P1186" s="8">
        <v>100</v>
      </c>
      <c r="Q1186" s="7">
        <v>269214</v>
      </c>
      <c r="R1186" s="8">
        <v>100</v>
      </c>
      <c r="S1186" s="7">
        <v>269027</v>
      </c>
      <c r="T1186" s="8">
        <v>100</v>
      </c>
      <c r="U1186" s="7">
        <v>268169</v>
      </c>
      <c r="V1186" s="8">
        <v>100</v>
      </c>
      <c r="W1186" s="7">
        <v>268116</v>
      </c>
      <c r="X1186" s="8">
        <v>100</v>
      </c>
      <c r="Y1186" s="7">
        <v>267802</v>
      </c>
      <c r="Z1186" s="8">
        <f t="shared" ref="Z1186" si="1129">Y1186/Y1186*100</f>
        <v>100</v>
      </c>
    </row>
    <row r="1187" spans="1:26" ht="17.25" customHeight="1" x14ac:dyDescent="0.2">
      <c r="A1187" s="34"/>
      <c r="B1187" s="34"/>
      <c r="C1187" s="36"/>
      <c r="D1187" s="6" t="s">
        <v>7</v>
      </c>
      <c r="E1187" s="7">
        <v>47383</v>
      </c>
      <c r="F1187" s="8">
        <v>18.027179826663929</v>
      </c>
      <c r="G1187" s="7">
        <v>46900</v>
      </c>
      <c r="H1187" s="8">
        <v>17.714356938626739</v>
      </c>
      <c r="I1187" s="1">
        <v>46668</v>
      </c>
      <c r="J1187" s="8">
        <v>17.541261506425556</v>
      </c>
      <c r="K1187" s="7">
        <v>46234</v>
      </c>
      <c r="L1187" s="8">
        <v>17.292918109800343</v>
      </c>
      <c r="M1187" s="7">
        <v>45772</v>
      </c>
      <c r="N1187" s="8">
        <v>17.066941097948853</v>
      </c>
      <c r="O1187" s="7">
        <v>45440</v>
      </c>
      <c r="P1187" s="8">
        <v>16.90098936249349</v>
      </c>
      <c r="Q1187" s="7">
        <v>44961</v>
      </c>
      <c r="R1187" s="8">
        <v>16.700840223762508</v>
      </c>
      <c r="S1187" s="7">
        <v>44083</v>
      </c>
      <c r="T1187" s="8">
        <v>16.386087641760863</v>
      </c>
      <c r="U1187" s="7">
        <v>43094</v>
      </c>
      <c r="V1187" s="8">
        <v>16.069717230552374</v>
      </c>
      <c r="W1187" s="7">
        <v>42187</v>
      </c>
      <c r="X1187" s="8">
        <v>15.734607408733533</v>
      </c>
      <c r="Y1187" s="7">
        <v>40941</v>
      </c>
      <c r="Z1187" s="8">
        <f t="shared" ref="Z1187" si="1130">Y1187/Y1186*100</f>
        <v>15.287787245801002</v>
      </c>
    </row>
    <row r="1188" spans="1:26" ht="17.25" customHeight="1" x14ac:dyDescent="0.2">
      <c r="A1188" s="34"/>
      <c r="B1188" s="34"/>
      <c r="C1188" s="36"/>
      <c r="D1188" s="6" t="s">
        <v>8</v>
      </c>
      <c r="E1188" s="7">
        <v>171244</v>
      </c>
      <c r="F1188" s="8">
        <v>65.150927172978442</v>
      </c>
      <c r="G1188" s="7">
        <v>170571</v>
      </c>
      <c r="H1188" s="8">
        <v>64.425492054978719</v>
      </c>
      <c r="I1188" s="1">
        <v>170434</v>
      </c>
      <c r="J1188" s="8">
        <v>64.061613173612187</v>
      </c>
      <c r="K1188" s="7">
        <v>170862</v>
      </c>
      <c r="L1188" s="8">
        <v>63.907569625745253</v>
      </c>
      <c r="M1188" s="7">
        <v>171051</v>
      </c>
      <c r="N1188" s="8">
        <v>63.779545174894011</v>
      </c>
      <c r="O1188" s="7">
        <v>170449</v>
      </c>
      <c r="P1188" s="8">
        <v>63.396935207914893</v>
      </c>
      <c r="Q1188" s="7">
        <v>169597</v>
      </c>
      <c r="R1188" s="8">
        <v>62.997095247646854</v>
      </c>
      <c r="S1188" s="7">
        <v>168431</v>
      </c>
      <c r="T1188" s="8">
        <v>62.607470625624941</v>
      </c>
      <c r="U1188" s="7">
        <v>167437</v>
      </c>
      <c r="V1188" s="8">
        <v>62.43711987589915</v>
      </c>
      <c r="W1188" s="7">
        <v>166409</v>
      </c>
      <c r="X1188" s="8">
        <v>62.066046039773823</v>
      </c>
      <c r="Y1188" s="7">
        <v>166041</v>
      </c>
      <c r="Z1188" s="8">
        <f t="shared" ref="Z1188" si="1131">Y1188/Y1186*100</f>
        <v>62.001404022374743</v>
      </c>
    </row>
    <row r="1189" spans="1:26" ht="17.25" customHeight="1" x14ac:dyDescent="0.2">
      <c r="A1189" s="34"/>
      <c r="B1189" s="34"/>
      <c r="C1189" s="36"/>
      <c r="D1189" s="6" t="s">
        <v>9</v>
      </c>
      <c r="E1189" s="7">
        <v>42292</v>
      </c>
      <c r="F1189" s="8">
        <v>16.090274765828902</v>
      </c>
      <c r="G1189" s="7">
        <v>45354</v>
      </c>
      <c r="H1189" s="8">
        <v>17.130425257877981</v>
      </c>
      <c r="I1189" s="1">
        <v>47031</v>
      </c>
      <c r="J1189" s="8">
        <v>17.677703563656046</v>
      </c>
      <c r="K1189" s="7">
        <v>48267</v>
      </c>
      <c r="L1189" s="8">
        <v>18.053321763328569</v>
      </c>
      <c r="M1189" s="7">
        <v>49631</v>
      </c>
      <c r="N1189" s="8">
        <v>18.505840986461141</v>
      </c>
      <c r="O1189" s="7">
        <v>51231</v>
      </c>
      <c r="P1189" s="8">
        <v>19.054898460165141</v>
      </c>
      <c r="Q1189" s="7">
        <v>52931</v>
      </c>
      <c r="R1189" s="8">
        <v>19.661310333043602</v>
      </c>
      <c r="S1189" s="7">
        <v>54774</v>
      </c>
      <c r="T1189" s="8">
        <v>20.360038211778001</v>
      </c>
      <c r="U1189" s="7">
        <v>57180</v>
      </c>
      <c r="V1189" s="8">
        <v>21.322375069452473</v>
      </c>
      <c r="W1189" s="7">
        <v>58978</v>
      </c>
      <c r="X1189" s="8">
        <v>21.997195243849678</v>
      </c>
      <c r="Y1189" s="7">
        <v>60820</v>
      </c>
      <c r="Z1189" s="8">
        <f t="shared" ref="Z1189" si="1132">Y1189/Y1186*100</f>
        <v>22.710808731824258</v>
      </c>
    </row>
    <row r="1190" spans="1:26" ht="17.25" customHeight="1" x14ac:dyDescent="0.2">
      <c r="A1190" s="34"/>
      <c r="B1190" s="34"/>
      <c r="C1190" s="36"/>
      <c r="D1190" s="6" t="s">
        <v>10</v>
      </c>
      <c r="E1190" s="7">
        <v>1923</v>
      </c>
      <c r="F1190" s="8">
        <v>0.73161823452872832</v>
      </c>
      <c r="G1190" s="7">
        <v>1932</v>
      </c>
      <c r="H1190" s="8">
        <v>0.72972574851656424</v>
      </c>
      <c r="I1190" s="1">
        <v>1914</v>
      </c>
      <c r="J1190" s="8">
        <v>0.71942175630621652</v>
      </c>
      <c r="K1190" s="7">
        <v>1995</v>
      </c>
      <c r="L1190" s="8">
        <v>0.7461905011258313</v>
      </c>
      <c r="M1190" s="7">
        <v>1737</v>
      </c>
      <c r="N1190" s="8">
        <v>0.64767274069599645</v>
      </c>
      <c r="O1190" s="7">
        <v>1740</v>
      </c>
      <c r="P1190" s="8">
        <v>0.6471769694264673</v>
      </c>
      <c r="Q1190" s="7">
        <v>1725</v>
      </c>
      <c r="R1190" s="8">
        <v>0.64075419554703694</v>
      </c>
      <c r="S1190" s="7">
        <v>1739</v>
      </c>
      <c r="T1190" s="8">
        <v>0.64640352083619856</v>
      </c>
      <c r="U1190" s="7">
        <v>458</v>
      </c>
      <c r="V1190" s="8">
        <v>0.17078782409599916</v>
      </c>
      <c r="W1190" s="7">
        <v>542</v>
      </c>
      <c r="X1190" s="8">
        <v>0.20215130764296052</v>
      </c>
      <c r="Y1190" s="7">
        <v>0</v>
      </c>
      <c r="Z1190" s="8">
        <f t="shared" ref="Z1190" si="1133">Y1190/Y1186*100</f>
        <v>0</v>
      </c>
    </row>
    <row r="1191" spans="1:26" ht="17.25" customHeight="1" x14ac:dyDescent="0.2">
      <c r="A1191" s="34"/>
      <c r="B1191" s="33" t="s">
        <v>91</v>
      </c>
      <c r="C1191" s="35" t="s">
        <v>6</v>
      </c>
      <c r="D1191" s="6" t="s">
        <v>6</v>
      </c>
      <c r="E1191" s="7">
        <v>671615</v>
      </c>
      <c r="F1191" s="8">
        <v>100</v>
      </c>
      <c r="G1191" s="7">
        <v>678838</v>
      </c>
      <c r="H1191" s="8">
        <v>100</v>
      </c>
      <c r="I1191" s="1">
        <v>686186</v>
      </c>
      <c r="J1191" s="8">
        <v>100</v>
      </c>
      <c r="K1191" s="7">
        <v>694023</v>
      </c>
      <c r="L1191" s="8">
        <v>100</v>
      </c>
      <c r="M1191" s="7">
        <v>700961</v>
      </c>
      <c r="N1191" s="8">
        <v>100</v>
      </c>
      <c r="O1191" s="7">
        <v>709796</v>
      </c>
      <c r="P1191" s="8">
        <v>100</v>
      </c>
      <c r="Q1191" s="7">
        <v>718077</v>
      </c>
      <c r="R1191" s="8">
        <v>100</v>
      </c>
      <c r="S1191" s="7">
        <v>725104</v>
      </c>
      <c r="T1191" s="8">
        <v>100</v>
      </c>
      <c r="U1191" s="7">
        <v>726015</v>
      </c>
      <c r="V1191" s="8">
        <v>100</v>
      </c>
      <c r="W1191" s="7">
        <v>729581</v>
      </c>
      <c r="X1191" s="8">
        <v>100</v>
      </c>
      <c r="Y1191" s="7">
        <v>732955</v>
      </c>
      <c r="Z1191" s="8">
        <f t="shared" ref="Z1191" si="1134">Y1191/Y1191*100</f>
        <v>100</v>
      </c>
    </row>
    <row r="1192" spans="1:26" ht="17.25" customHeight="1" x14ac:dyDescent="0.2">
      <c r="A1192" s="34"/>
      <c r="B1192" s="34"/>
      <c r="C1192" s="36"/>
      <c r="D1192" s="6" t="s">
        <v>7</v>
      </c>
      <c r="E1192" s="7">
        <v>184309</v>
      </c>
      <c r="F1192" s="8">
        <v>27.442656879313297</v>
      </c>
      <c r="G1192" s="7">
        <v>184134</v>
      </c>
      <c r="H1192" s="8">
        <v>27.124881046729854</v>
      </c>
      <c r="I1192" s="1">
        <v>184298</v>
      </c>
      <c r="J1192" s="8">
        <v>26.858315383875507</v>
      </c>
      <c r="K1192" s="7">
        <v>184647</v>
      </c>
      <c r="L1192" s="8">
        <v>26.605314233101783</v>
      </c>
      <c r="M1192" s="7">
        <v>184924</v>
      </c>
      <c r="N1192" s="8">
        <v>26.381496260134302</v>
      </c>
      <c r="O1192" s="7">
        <v>185321</v>
      </c>
      <c r="P1192" s="8">
        <v>26.109051051287974</v>
      </c>
      <c r="Q1192" s="7">
        <v>185873</v>
      </c>
      <c r="R1192" s="8">
        <v>25.884828507249225</v>
      </c>
      <c r="S1192" s="7">
        <v>186191</v>
      </c>
      <c r="T1192" s="8">
        <v>25.677833800392769</v>
      </c>
      <c r="U1192" s="7">
        <v>186485</v>
      </c>
      <c r="V1192" s="8">
        <v>25.686108413738008</v>
      </c>
      <c r="W1192" s="7">
        <v>185789</v>
      </c>
      <c r="X1192" s="8">
        <v>25.465164251810286</v>
      </c>
      <c r="Y1192" s="7">
        <v>186285</v>
      </c>
      <c r="Z1192" s="8">
        <f t="shared" ref="Z1192" si="1135">Y1192/Y1191*100</f>
        <v>25.415612145356807</v>
      </c>
    </row>
    <row r="1193" spans="1:26" ht="17.25" customHeight="1" x14ac:dyDescent="0.2">
      <c r="A1193" s="34"/>
      <c r="B1193" s="34"/>
      <c r="C1193" s="36"/>
      <c r="D1193" s="6" t="s">
        <v>8</v>
      </c>
      <c r="E1193" s="7">
        <v>407078</v>
      </c>
      <c r="F1193" s="8">
        <v>60.611808848819635</v>
      </c>
      <c r="G1193" s="7">
        <v>409132</v>
      </c>
      <c r="H1193" s="8">
        <v>60.269460460374937</v>
      </c>
      <c r="I1193" s="1">
        <v>414466</v>
      </c>
      <c r="J1193" s="8">
        <v>60.401407198631276</v>
      </c>
      <c r="K1193" s="7">
        <v>419567</v>
      </c>
      <c r="L1193" s="8">
        <v>60.454336527751963</v>
      </c>
      <c r="M1193" s="7">
        <v>425849</v>
      </c>
      <c r="N1193" s="8">
        <v>60.752167381637491</v>
      </c>
      <c r="O1193" s="7">
        <v>432931</v>
      </c>
      <c r="P1193" s="8">
        <v>60.993722139882443</v>
      </c>
      <c r="Q1193" s="7">
        <v>438172</v>
      </c>
      <c r="R1193" s="8">
        <v>61.020196998372043</v>
      </c>
      <c r="S1193" s="7">
        <v>443008</v>
      </c>
      <c r="T1193" s="8">
        <v>61.09578763873872</v>
      </c>
      <c r="U1193" s="7">
        <v>447362</v>
      </c>
      <c r="V1193" s="8">
        <v>61.618837076368948</v>
      </c>
      <c r="W1193" s="7">
        <v>449523</v>
      </c>
      <c r="X1193" s="8">
        <v>61.613857817021</v>
      </c>
      <c r="Y1193" s="7">
        <v>517972</v>
      </c>
      <c r="Z1193" s="8">
        <f t="shared" ref="Z1193" si="1136">Y1193/Y1191*100</f>
        <v>70.66900423627645</v>
      </c>
    </row>
    <row r="1194" spans="1:26" ht="17.25" customHeight="1" x14ac:dyDescent="0.2">
      <c r="A1194" s="34"/>
      <c r="B1194" s="34"/>
      <c r="C1194" s="36"/>
      <c r="D1194" s="6" t="s">
        <v>9</v>
      </c>
      <c r="E1194" s="7">
        <v>71937</v>
      </c>
      <c r="F1194" s="8">
        <v>10.71104725177371</v>
      </c>
      <c r="G1194" s="7">
        <v>77086</v>
      </c>
      <c r="H1194" s="8">
        <v>11.355581154855798</v>
      </c>
      <c r="I1194" s="1">
        <v>78775</v>
      </c>
      <c r="J1194" s="8">
        <v>11.480123465066324</v>
      </c>
      <c r="K1194" s="7">
        <v>80223</v>
      </c>
      <c r="L1194" s="8">
        <v>11.559127002995579</v>
      </c>
      <c r="M1194" s="7">
        <v>80742</v>
      </c>
      <c r="N1194" s="8">
        <v>11.51875781962192</v>
      </c>
      <c r="O1194" s="7">
        <v>81956</v>
      </c>
      <c r="P1194" s="8">
        <v>11.546416153373645</v>
      </c>
      <c r="Q1194" s="7">
        <v>84390</v>
      </c>
      <c r="R1194" s="8">
        <v>11.752221558412259</v>
      </c>
      <c r="S1194" s="7">
        <v>86050</v>
      </c>
      <c r="T1194" s="8">
        <v>11.867263178799179</v>
      </c>
      <c r="U1194" s="7">
        <v>88552</v>
      </c>
      <c r="V1194" s="8">
        <v>12.196993175072141</v>
      </c>
      <c r="W1194" s="7">
        <v>90147</v>
      </c>
      <c r="X1194" s="8">
        <v>12.355996112837369</v>
      </c>
      <c r="Y1194" s="7">
        <v>93006</v>
      </c>
      <c r="Z1194" s="8">
        <f t="shared" ref="Z1194" si="1137">Y1194/Y1191*100</f>
        <v>12.689182828413751</v>
      </c>
    </row>
    <row r="1195" spans="1:26" ht="17.25" customHeight="1" x14ac:dyDescent="0.2">
      <c r="A1195" s="34"/>
      <c r="B1195" s="34"/>
      <c r="C1195" s="36"/>
      <c r="D1195" s="6" t="s">
        <v>10</v>
      </c>
      <c r="E1195" s="7">
        <v>8291</v>
      </c>
      <c r="F1195" s="8">
        <v>1.2344870200933571</v>
      </c>
      <c r="G1195" s="7">
        <v>8486</v>
      </c>
      <c r="H1195" s="8">
        <v>1.2500773380394146</v>
      </c>
      <c r="I1195" s="1">
        <v>8647</v>
      </c>
      <c r="J1195" s="8">
        <v>1.260153952426893</v>
      </c>
      <c r="K1195" s="7">
        <v>9586</v>
      </c>
      <c r="L1195" s="8">
        <v>1.381222236150675</v>
      </c>
      <c r="M1195" s="7">
        <v>9446</v>
      </c>
      <c r="N1195" s="8">
        <v>1.3475785386062846</v>
      </c>
      <c r="O1195" s="7">
        <v>9588</v>
      </c>
      <c r="P1195" s="8">
        <v>1.3508106554559338</v>
      </c>
      <c r="Q1195" s="7">
        <v>9642</v>
      </c>
      <c r="R1195" s="8">
        <v>1.3427529359664772</v>
      </c>
      <c r="S1195" s="7">
        <v>9855</v>
      </c>
      <c r="T1195" s="8">
        <v>1.3591153820693307</v>
      </c>
      <c r="U1195" s="7">
        <v>3616</v>
      </c>
      <c r="V1195" s="8">
        <v>0.49806133482090587</v>
      </c>
      <c r="W1195" s="7">
        <v>4122</v>
      </c>
      <c r="X1195" s="8">
        <v>0.56498181833134353</v>
      </c>
      <c r="Y1195" s="7">
        <v>0</v>
      </c>
      <c r="Z1195" s="8">
        <f t="shared" ref="Z1195" si="1138">Y1195/Y1191*100</f>
        <v>0</v>
      </c>
    </row>
    <row r="1196" spans="1:26" ht="17.25" customHeight="1" x14ac:dyDescent="0.2">
      <c r="A1196" s="34"/>
      <c r="B1196" s="34"/>
      <c r="C1196" s="35" t="s">
        <v>11</v>
      </c>
      <c r="D1196" s="6" t="s">
        <v>6</v>
      </c>
      <c r="E1196" s="7">
        <v>332109</v>
      </c>
      <c r="F1196" s="8">
        <v>100</v>
      </c>
      <c r="G1196" s="7">
        <v>335698</v>
      </c>
      <c r="H1196" s="8">
        <v>100</v>
      </c>
      <c r="I1196" s="1">
        <v>339872</v>
      </c>
      <c r="J1196" s="8">
        <v>100</v>
      </c>
      <c r="K1196" s="7">
        <v>343757</v>
      </c>
      <c r="L1196" s="8">
        <v>100</v>
      </c>
      <c r="M1196" s="7">
        <v>347145</v>
      </c>
      <c r="N1196" s="8">
        <v>100</v>
      </c>
      <c r="O1196" s="7">
        <v>351250</v>
      </c>
      <c r="P1196" s="8">
        <v>100</v>
      </c>
      <c r="Q1196" s="7">
        <v>355424</v>
      </c>
      <c r="R1196" s="8">
        <v>100</v>
      </c>
      <c r="S1196" s="7">
        <v>358661</v>
      </c>
      <c r="T1196" s="8">
        <v>100</v>
      </c>
      <c r="U1196" s="7">
        <v>358611</v>
      </c>
      <c r="V1196" s="8">
        <v>100</v>
      </c>
      <c r="W1196" s="7">
        <v>360348</v>
      </c>
      <c r="X1196" s="8">
        <v>100</v>
      </c>
      <c r="Y1196" s="7">
        <v>362263</v>
      </c>
      <c r="Z1196" s="8">
        <f t="shared" ref="Z1196" si="1139">Y1196/Y1196*100</f>
        <v>100</v>
      </c>
    </row>
    <row r="1197" spans="1:26" ht="17.25" customHeight="1" x14ac:dyDescent="0.2">
      <c r="A1197" s="34"/>
      <c r="B1197" s="34"/>
      <c r="C1197" s="36"/>
      <c r="D1197" s="6" t="s">
        <v>7</v>
      </c>
      <c r="E1197" s="7">
        <v>94463</v>
      </c>
      <c r="F1197" s="8">
        <v>28.443372507219017</v>
      </c>
      <c r="G1197" s="7">
        <v>94384</v>
      </c>
      <c r="H1197" s="8">
        <v>28.115746891551336</v>
      </c>
      <c r="I1197" s="1">
        <v>94455</v>
      </c>
      <c r="J1197" s="8">
        <v>27.791344976932493</v>
      </c>
      <c r="K1197" s="7">
        <v>94643</v>
      </c>
      <c r="L1197" s="8">
        <v>27.531948440322669</v>
      </c>
      <c r="M1197" s="7">
        <v>94586</v>
      </c>
      <c r="N1197" s="8">
        <v>27.246827694479254</v>
      </c>
      <c r="O1197" s="7">
        <v>94790</v>
      </c>
      <c r="P1197" s="8">
        <v>26.986476868327401</v>
      </c>
      <c r="Q1197" s="7">
        <v>95124</v>
      </c>
      <c r="R1197" s="8">
        <v>26.763527505176913</v>
      </c>
      <c r="S1197" s="7">
        <v>95273</v>
      </c>
      <c r="T1197" s="8">
        <v>26.563523773145114</v>
      </c>
      <c r="U1197" s="7">
        <v>95480</v>
      </c>
      <c r="V1197" s="8">
        <v>26.624950154903225</v>
      </c>
      <c r="W1197" s="7">
        <v>95127</v>
      </c>
      <c r="X1197" s="8">
        <v>26.398647973625494</v>
      </c>
      <c r="Y1197" s="7">
        <v>95477</v>
      </c>
      <c r="Z1197" s="8">
        <f t="shared" ref="Z1197" si="1140">Y1197/Y1196*100</f>
        <v>26.355713942632843</v>
      </c>
    </row>
    <row r="1198" spans="1:26" ht="17.25" customHeight="1" x14ac:dyDescent="0.2">
      <c r="A1198" s="34"/>
      <c r="B1198" s="34"/>
      <c r="C1198" s="36"/>
      <c r="D1198" s="6" t="s">
        <v>8</v>
      </c>
      <c r="E1198" s="7">
        <v>202175</v>
      </c>
      <c r="F1198" s="8">
        <v>60.876097907614671</v>
      </c>
      <c r="G1198" s="7">
        <v>203588</v>
      </c>
      <c r="H1198" s="8">
        <v>60.646176027262598</v>
      </c>
      <c r="I1198" s="1">
        <v>206862</v>
      </c>
      <c r="J1198" s="8">
        <v>60.864678467187652</v>
      </c>
      <c r="K1198" s="7">
        <v>209565</v>
      </c>
      <c r="L1198" s="8">
        <v>60.963122205511453</v>
      </c>
      <c r="M1198" s="7">
        <v>212950</v>
      </c>
      <c r="N1198" s="8">
        <v>61.343242737184745</v>
      </c>
      <c r="O1198" s="7">
        <v>216280</v>
      </c>
      <c r="P1198" s="8">
        <v>61.574377224199281</v>
      </c>
      <c r="Q1198" s="7">
        <v>219037</v>
      </c>
      <c r="R1198" s="8">
        <v>61.626958224543081</v>
      </c>
      <c r="S1198" s="7">
        <v>221150</v>
      </c>
      <c r="T1198" s="8">
        <v>61.659896113600311</v>
      </c>
      <c r="U1198" s="7">
        <v>223120</v>
      </c>
      <c r="V1198" s="8">
        <v>62.217834924193625</v>
      </c>
      <c r="W1198" s="7">
        <v>224319</v>
      </c>
      <c r="X1198" s="8">
        <v>62.250657697559028</v>
      </c>
      <c r="Y1198" s="7">
        <v>227134</v>
      </c>
      <c r="Z1198" s="8">
        <f t="shared" ref="Z1198" si="1141">Y1198/Y1196*100</f>
        <v>62.698647115493443</v>
      </c>
    </row>
    <row r="1199" spans="1:26" ht="17.25" customHeight="1" x14ac:dyDescent="0.2">
      <c r="A1199" s="34"/>
      <c r="B1199" s="34"/>
      <c r="C1199" s="36"/>
      <c r="D1199" s="6" t="s">
        <v>9</v>
      </c>
      <c r="E1199" s="7">
        <v>31044</v>
      </c>
      <c r="F1199" s="8">
        <v>9.3475334905106457</v>
      </c>
      <c r="G1199" s="7">
        <v>33211</v>
      </c>
      <c r="H1199" s="8">
        <v>9.8931182193519174</v>
      </c>
      <c r="I1199" s="1">
        <v>33933</v>
      </c>
      <c r="J1199" s="8">
        <v>9.9840528198851342</v>
      </c>
      <c r="K1199" s="7">
        <v>34474</v>
      </c>
      <c r="L1199" s="8">
        <v>10.02859578132227</v>
      </c>
      <c r="M1199" s="7">
        <v>34625</v>
      </c>
      <c r="N1199" s="8">
        <v>9.9742182661423904</v>
      </c>
      <c r="O1199" s="7">
        <v>35070</v>
      </c>
      <c r="P1199" s="8">
        <v>9.9843416370106759</v>
      </c>
      <c r="Q1199" s="7">
        <v>36097</v>
      </c>
      <c r="R1199" s="8">
        <v>10.156038984424237</v>
      </c>
      <c r="S1199" s="7">
        <v>36845</v>
      </c>
      <c r="T1199" s="8">
        <v>10.272931821413534</v>
      </c>
      <c r="U1199" s="7">
        <v>37851</v>
      </c>
      <c r="V1199" s="8">
        <v>10.554890954265208</v>
      </c>
      <c r="W1199" s="7">
        <v>38401</v>
      </c>
      <c r="X1199" s="8">
        <v>10.656643022855684</v>
      </c>
      <c r="Y1199" s="7">
        <v>39652</v>
      </c>
      <c r="Z1199" s="8">
        <f t="shared" ref="Z1199" si="1142">Y1199/Y1196*100</f>
        <v>10.945638941873721</v>
      </c>
    </row>
    <row r="1200" spans="1:26" ht="17.25" customHeight="1" x14ac:dyDescent="0.2">
      <c r="A1200" s="34"/>
      <c r="B1200" s="34"/>
      <c r="C1200" s="36"/>
      <c r="D1200" s="6" t="s">
        <v>10</v>
      </c>
      <c r="E1200" s="7">
        <v>4427</v>
      </c>
      <c r="F1200" s="8">
        <v>1.3329960946556703</v>
      </c>
      <c r="G1200" s="7">
        <v>4515</v>
      </c>
      <c r="H1200" s="8">
        <v>1.3449588618341486</v>
      </c>
      <c r="I1200" s="1">
        <v>4622</v>
      </c>
      <c r="J1200" s="8">
        <v>1.3599237359947274</v>
      </c>
      <c r="K1200" s="7">
        <v>5075</v>
      </c>
      <c r="L1200" s="8">
        <v>1.4763335728436076</v>
      </c>
      <c r="M1200" s="7">
        <v>4984</v>
      </c>
      <c r="N1200" s="8">
        <v>1.4357113021936079</v>
      </c>
      <c r="O1200" s="7">
        <v>5110</v>
      </c>
      <c r="P1200" s="8">
        <v>1.4548042704626336</v>
      </c>
      <c r="Q1200" s="7">
        <v>5166</v>
      </c>
      <c r="R1200" s="8">
        <v>1.4534752858557665</v>
      </c>
      <c r="S1200" s="7">
        <v>5393</v>
      </c>
      <c r="T1200" s="8">
        <v>1.5036482918410421</v>
      </c>
      <c r="U1200" s="7">
        <v>2160</v>
      </c>
      <c r="V1200" s="8">
        <v>0.60232396663794474</v>
      </c>
      <c r="W1200" s="7">
        <v>2501</v>
      </c>
      <c r="X1200" s="8">
        <v>0.69405130595979447</v>
      </c>
      <c r="Y1200" s="7">
        <v>0</v>
      </c>
      <c r="Z1200" s="8">
        <f t="shared" ref="Z1200" si="1143">Y1200/Y1196*100</f>
        <v>0</v>
      </c>
    </row>
    <row r="1201" spans="1:26" ht="17.25" customHeight="1" x14ac:dyDescent="0.2">
      <c r="A1201" s="34"/>
      <c r="B1201" s="34"/>
      <c r="C1201" s="35" t="s">
        <v>12</v>
      </c>
      <c r="D1201" s="6" t="s">
        <v>6</v>
      </c>
      <c r="E1201" s="7">
        <v>339506</v>
      </c>
      <c r="F1201" s="8">
        <v>100</v>
      </c>
      <c r="G1201" s="7">
        <v>343140</v>
      </c>
      <c r="H1201" s="8">
        <v>100</v>
      </c>
      <c r="I1201" s="1">
        <v>346314</v>
      </c>
      <c r="J1201" s="8">
        <v>100</v>
      </c>
      <c r="K1201" s="7">
        <v>350266</v>
      </c>
      <c r="L1201" s="8">
        <v>100</v>
      </c>
      <c r="M1201" s="7">
        <v>353816</v>
      </c>
      <c r="N1201" s="8">
        <v>100</v>
      </c>
      <c r="O1201" s="7">
        <v>358546</v>
      </c>
      <c r="P1201" s="8">
        <v>100</v>
      </c>
      <c r="Q1201" s="7">
        <v>362653</v>
      </c>
      <c r="R1201" s="8">
        <v>100</v>
      </c>
      <c r="S1201" s="7">
        <v>366443</v>
      </c>
      <c r="T1201" s="8">
        <v>100</v>
      </c>
      <c r="U1201" s="7">
        <v>367404</v>
      </c>
      <c r="V1201" s="8">
        <v>100</v>
      </c>
      <c r="W1201" s="7">
        <v>369233</v>
      </c>
      <c r="X1201" s="8">
        <v>100</v>
      </c>
      <c r="Y1201" s="7">
        <v>370692</v>
      </c>
      <c r="Z1201" s="8">
        <f t="shared" ref="Z1201" si="1144">Y1201/Y1201*100</f>
        <v>100</v>
      </c>
    </row>
    <row r="1202" spans="1:26" ht="17.25" customHeight="1" x14ac:dyDescent="0.2">
      <c r="A1202" s="34"/>
      <c r="B1202" s="34"/>
      <c r="C1202" s="36"/>
      <c r="D1202" s="6" t="s">
        <v>7</v>
      </c>
      <c r="E1202" s="7">
        <v>89846</v>
      </c>
      <c r="F1202" s="8">
        <v>26.463744381542593</v>
      </c>
      <c r="G1202" s="7">
        <v>89750</v>
      </c>
      <c r="H1202" s="8">
        <v>26.155505041673955</v>
      </c>
      <c r="I1202" s="1">
        <v>89843</v>
      </c>
      <c r="J1202" s="8">
        <v>25.942641648908214</v>
      </c>
      <c r="K1202" s="7">
        <v>90004</v>
      </c>
      <c r="L1202" s="8">
        <v>25.695899687665946</v>
      </c>
      <c r="M1202" s="7">
        <v>90338</v>
      </c>
      <c r="N1202" s="8">
        <v>25.532480159178782</v>
      </c>
      <c r="O1202" s="7">
        <v>90531</v>
      </c>
      <c r="P1202" s="8">
        <v>25.2494798435905</v>
      </c>
      <c r="Q1202" s="7">
        <v>90749</v>
      </c>
      <c r="R1202" s="8">
        <v>25.02364519251185</v>
      </c>
      <c r="S1202" s="7">
        <v>90918</v>
      </c>
      <c r="T1202" s="8">
        <v>24.810952863064649</v>
      </c>
      <c r="U1202" s="7">
        <v>91005</v>
      </c>
      <c r="V1202" s="8">
        <v>24.769735767710749</v>
      </c>
      <c r="W1202" s="7">
        <v>90662</v>
      </c>
      <c r="X1202" s="8">
        <v>24.55414331871745</v>
      </c>
      <c r="Y1202" s="7">
        <v>90808</v>
      </c>
      <c r="Z1202" s="8">
        <f t="shared" ref="Z1202" si="1145">Y1202/Y1201*100</f>
        <v>24.496886903413078</v>
      </c>
    </row>
    <row r="1203" spans="1:26" ht="17.25" customHeight="1" x14ac:dyDescent="0.2">
      <c r="A1203" s="34"/>
      <c r="B1203" s="34"/>
      <c r="C1203" s="36"/>
      <c r="D1203" s="6" t="s">
        <v>8</v>
      </c>
      <c r="E1203" s="7">
        <v>204903</v>
      </c>
      <c r="F1203" s="8">
        <v>60.353277998032439</v>
      </c>
      <c r="G1203" s="7">
        <v>205544</v>
      </c>
      <c r="H1203" s="8">
        <v>59.900915078393659</v>
      </c>
      <c r="I1203" s="1">
        <v>207604</v>
      </c>
      <c r="J1203" s="8">
        <v>59.946753524258334</v>
      </c>
      <c r="K1203" s="7">
        <v>210002</v>
      </c>
      <c r="L1203" s="8">
        <v>59.955005624296966</v>
      </c>
      <c r="M1203" s="7">
        <v>212899</v>
      </c>
      <c r="N1203" s="8">
        <v>60.172236416668554</v>
      </c>
      <c r="O1203" s="7">
        <v>216651</v>
      </c>
      <c r="P1203" s="8">
        <v>60.424882720766647</v>
      </c>
      <c r="Q1203" s="7">
        <v>219135</v>
      </c>
      <c r="R1203" s="8">
        <v>60.425530741507728</v>
      </c>
      <c r="S1203" s="7">
        <v>221858</v>
      </c>
      <c r="T1203" s="8">
        <v>60.543658904659111</v>
      </c>
      <c r="U1203" s="7">
        <v>224242</v>
      </c>
      <c r="V1203" s="8">
        <v>61.03417491371895</v>
      </c>
      <c r="W1203" s="7">
        <v>225204</v>
      </c>
      <c r="X1203" s="8">
        <v>60.992381504361745</v>
      </c>
      <c r="Y1203" s="7">
        <v>226530</v>
      </c>
      <c r="Z1203" s="8">
        <f t="shared" ref="Z1203" si="1146">Y1203/Y1201*100</f>
        <v>61.110032048169373</v>
      </c>
    </row>
    <row r="1204" spans="1:26" ht="17.25" customHeight="1" x14ac:dyDescent="0.2">
      <c r="A1204" s="34"/>
      <c r="B1204" s="34"/>
      <c r="C1204" s="36"/>
      <c r="D1204" s="6" t="s">
        <v>9</v>
      </c>
      <c r="E1204" s="7">
        <v>40893</v>
      </c>
      <c r="F1204" s="8">
        <v>12.044853404652642</v>
      </c>
      <c r="G1204" s="7">
        <v>43875</v>
      </c>
      <c r="H1204" s="8">
        <v>12.786326280818324</v>
      </c>
      <c r="I1204" s="1">
        <v>44842</v>
      </c>
      <c r="J1204" s="8">
        <v>12.948364778784571</v>
      </c>
      <c r="K1204" s="7">
        <v>45749</v>
      </c>
      <c r="L1204" s="8">
        <v>13.061216332729982</v>
      </c>
      <c r="M1204" s="7">
        <v>46117</v>
      </c>
      <c r="N1204" s="8">
        <v>13.034175955864066</v>
      </c>
      <c r="O1204" s="7">
        <v>46886</v>
      </c>
      <c r="P1204" s="8">
        <v>13.076704244364739</v>
      </c>
      <c r="Q1204" s="7">
        <v>48293</v>
      </c>
      <c r="R1204" s="8">
        <v>13.316586378714639</v>
      </c>
      <c r="S1204" s="7">
        <v>49205</v>
      </c>
      <c r="T1204" s="8">
        <v>13.427736373733431</v>
      </c>
      <c r="U1204" s="7">
        <v>50701</v>
      </c>
      <c r="V1204" s="8">
        <v>13.79979532068241</v>
      </c>
      <c r="W1204" s="7">
        <v>51746</v>
      </c>
      <c r="X1204" s="8">
        <v>14.014456995988983</v>
      </c>
      <c r="Y1204" s="7">
        <v>53354</v>
      </c>
      <c r="Z1204" s="8">
        <f t="shared" ref="Z1204" si="1147">Y1204/Y1201*100</f>
        <v>14.393081048417555</v>
      </c>
    </row>
    <row r="1205" spans="1:26" ht="17.25" customHeight="1" x14ac:dyDescent="0.2">
      <c r="A1205" s="34"/>
      <c r="B1205" s="34"/>
      <c r="C1205" s="36"/>
      <c r="D1205" s="6" t="s">
        <v>10</v>
      </c>
      <c r="E1205" s="7">
        <v>3864</v>
      </c>
      <c r="F1205" s="8">
        <v>1.1381242157723281</v>
      </c>
      <c r="G1205" s="7">
        <v>3971</v>
      </c>
      <c r="H1205" s="8">
        <v>1.1572535991140642</v>
      </c>
      <c r="I1205" s="1">
        <v>4025</v>
      </c>
      <c r="J1205" s="8">
        <v>1.1622400480488804</v>
      </c>
      <c r="K1205" s="7">
        <v>4511</v>
      </c>
      <c r="L1205" s="8">
        <v>1.2878783553071094</v>
      </c>
      <c r="M1205" s="7">
        <v>4462</v>
      </c>
      <c r="N1205" s="8">
        <v>1.2611074682886021</v>
      </c>
      <c r="O1205" s="7">
        <v>4478</v>
      </c>
      <c r="P1205" s="8">
        <v>1.2489331912781065</v>
      </c>
      <c r="Q1205" s="7">
        <v>4476</v>
      </c>
      <c r="R1205" s="8">
        <v>1.2342376872657885</v>
      </c>
      <c r="S1205" s="7">
        <v>4462</v>
      </c>
      <c r="T1205" s="8">
        <v>1.217651858542802</v>
      </c>
      <c r="U1205" s="7">
        <v>1456</v>
      </c>
      <c r="V1205" s="8">
        <v>0.39629399788788361</v>
      </c>
      <c r="W1205" s="7">
        <v>1621</v>
      </c>
      <c r="X1205" s="8">
        <v>0.43901818093182354</v>
      </c>
      <c r="Y1205" s="7">
        <v>0</v>
      </c>
      <c r="Z1205" s="8">
        <f t="shared" ref="Z1205" si="1148">Y1205/Y1201*100</f>
        <v>0</v>
      </c>
    </row>
    <row r="1206" spans="1:26" ht="17.25" customHeight="1" x14ac:dyDescent="0.2">
      <c r="A1206" s="34" t="s">
        <v>0</v>
      </c>
      <c r="B1206" s="33" t="s">
        <v>92</v>
      </c>
      <c r="C1206" s="35" t="s">
        <v>6</v>
      </c>
      <c r="D1206" s="6" t="s">
        <v>6</v>
      </c>
      <c r="E1206" s="7">
        <v>500814</v>
      </c>
      <c r="F1206" s="8">
        <v>100</v>
      </c>
      <c r="G1206" s="7">
        <v>506138</v>
      </c>
      <c r="H1206" s="8">
        <v>100</v>
      </c>
      <c r="I1206" s="1">
        <v>511911</v>
      </c>
      <c r="J1206" s="8">
        <v>100</v>
      </c>
      <c r="K1206" s="7">
        <v>518139</v>
      </c>
      <c r="L1206" s="8">
        <v>100</v>
      </c>
      <c r="M1206" s="7">
        <v>522279</v>
      </c>
      <c r="N1206" s="8">
        <v>100</v>
      </c>
      <c r="O1206" s="7">
        <v>527295</v>
      </c>
      <c r="P1206" s="8">
        <v>100</v>
      </c>
      <c r="Q1206" s="7">
        <v>532326</v>
      </c>
      <c r="R1206" s="8">
        <v>100</v>
      </c>
      <c r="S1206" s="7">
        <v>536330</v>
      </c>
      <c r="T1206" s="8">
        <v>100</v>
      </c>
      <c r="U1206" s="7">
        <v>538602</v>
      </c>
      <c r="V1206" s="8">
        <v>100</v>
      </c>
      <c r="W1206" s="7">
        <v>542314</v>
      </c>
      <c r="X1206" s="8">
        <v>100</v>
      </c>
      <c r="Y1206" s="7">
        <v>545913</v>
      </c>
      <c r="Z1206" s="8">
        <f t="shared" ref="Z1206" si="1149">Y1206/Y1206*100</f>
        <v>100</v>
      </c>
    </row>
    <row r="1207" spans="1:26" ht="17.25" customHeight="1" x14ac:dyDescent="0.2">
      <c r="A1207" s="34"/>
      <c r="B1207" s="34"/>
      <c r="C1207" s="36"/>
      <c r="D1207" s="6" t="s">
        <v>7</v>
      </c>
      <c r="E1207" s="7">
        <v>135603</v>
      </c>
      <c r="F1207" s="8">
        <v>27.076519426373864</v>
      </c>
      <c r="G1207" s="7">
        <v>136140</v>
      </c>
      <c r="H1207" s="8">
        <v>26.897802575582151</v>
      </c>
      <c r="I1207" s="1">
        <v>136681</v>
      </c>
      <c r="J1207" s="8">
        <v>26.700149049346468</v>
      </c>
      <c r="K1207" s="7">
        <v>136994</v>
      </c>
      <c r="L1207" s="8">
        <v>26.439623344314946</v>
      </c>
      <c r="M1207" s="7">
        <v>136753</v>
      </c>
      <c r="N1207" s="8">
        <v>26.18389787833706</v>
      </c>
      <c r="O1207" s="7">
        <v>136552</v>
      </c>
      <c r="P1207" s="8">
        <v>25.896699191154855</v>
      </c>
      <c r="Q1207" s="7">
        <v>136692</v>
      </c>
      <c r="R1207" s="8">
        <v>25.678249794298978</v>
      </c>
      <c r="S1207" s="7">
        <v>136551</v>
      </c>
      <c r="T1207" s="8">
        <v>25.460257677176369</v>
      </c>
      <c r="U1207" s="7">
        <v>136324</v>
      </c>
      <c r="V1207" s="8">
        <v>25.310711805748959</v>
      </c>
      <c r="W1207" s="7">
        <v>135267</v>
      </c>
      <c r="X1207" s="8">
        <v>24.942560951773327</v>
      </c>
      <c r="Y1207" s="7">
        <v>136207</v>
      </c>
      <c r="Z1207" s="8">
        <f t="shared" ref="Z1207" si="1150">Y1207/Y1206*100</f>
        <v>24.950312595596735</v>
      </c>
    </row>
    <row r="1208" spans="1:26" ht="17.25" customHeight="1" x14ac:dyDescent="0.2">
      <c r="A1208" s="34"/>
      <c r="B1208" s="34"/>
      <c r="C1208" s="36"/>
      <c r="D1208" s="6" t="s">
        <v>8</v>
      </c>
      <c r="E1208" s="7">
        <v>308354</v>
      </c>
      <c r="F1208" s="8">
        <v>61.570563123235381</v>
      </c>
      <c r="G1208" s="7">
        <v>309161</v>
      </c>
      <c r="H1208" s="8">
        <v>61.082353034152739</v>
      </c>
      <c r="I1208" s="1">
        <v>312550</v>
      </c>
      <c r="J1208" s="8">
        <v>61.055535044177603</v>
      </c>
      <c r="K1208" s="7">
        <v>316892</v>
      </c>
      <c r="L1208" s="8">
        <v>61.159650209692764</v>
      </c>
      <c r="M1208" s="7">
        <v>320895</v>
      </c>
      <c r="N1208" s="8">
        <v>61.441298616256823</v>
      </c>
      <c r="O1208" s="7">
        <v>324652</v>
      </c>
      <c r="P1208" s="8">
        <v>61.569330261049316</v>
      </c>
      <c r="Q1208" s="7">
        <v>327574</v>
      </c>
      <c r="R1208" s="8">
        <v>61.536351784432853</v>
      </c>
      <c r="S1208" s="7">
        <v>329984</v>
      </c>
      <c r="T1208" s="8">
        <v>61.526299106893148</v>
      </c>
      <c r="U1208" s="7">
        <v>332713</v>
      </c>
      <c r="V1208" s="8">
        <v>61.773443098985894</v>
      </c>
      <c r="W1208" s="7">
        <v>335213</v>
      </c>
      <c r="X1208" s="8">
        <v>61.811607297617243</v>
      </c>
      <c r="Y1208" s="7">
        <v>385530</v>
      </c>
      <c r="Z1208" s="8">
        <f t="shared" ref="Z1208" si="1151">Y1208/Y1206*100</f>
        <v>70.621142929367863</v>
      </c>
    </row>
    <row r="1209" spans="1:26" ht="17.25" customHeight="1" x14ac:dyDescent="0.2">
      <c r="A1209" s="34"/>
      <c r="B1209" s="34"/>
      <c r="C1209" s="36"/>
      <c r="D1209" s="6" t="s">
        <v>9</v>
      </c>
      <c r="E1209" s="7">
        <v>50686</v>
      </c>
      <c r="F1209" s="8">
        <v>10.120723462203534</v>
      </c>
      <c r="G1209" s="7">
        <v>54671</v>
      </c>
      <c r="H1209" s="8">
        <v>10.801599563755339</v>
      </c>
      <c r="I1209" s="1">
        <v>56468</v>
      </c>
      <c r="J1209" s="8">
        <v>11.030823717404003</v>
      </c>
      <c r="K1209" s="7">
        <v>57887</v>
      </c>
      <c r="L1209" s="8">
        <v>11.172098606744523</v>
      </c>
      <c r="M1209" s="7">
        <v>58286</v>
      </c>
      <c r="N1209" s="8">
        <v>11.1599355899816</v>
      </c>
      <c r="O1209" s="7">
        <v>59744</v>
      </c>
      <c r="P1209" s="8">
        <v>11.330280014033891</v>
      </c>
      <c r="Q1209" s="7">
        <v>61664</v>
      </c>
      <c r="R1209" s="8">
        <v>11.583879051558631</v>
      </c>
      <c r="S1209" s="7">
        <v>63488</v>
      </c>
      <c r="T1209" s="8">
        <v>11.837488113661365</v>
      </c>
      <c r="U1209" s="7">
        <v>65546</v>
      </c>
      <c r="V1209" s="8">
        <v>12.169654030248681</v>
      </c>
      <c r="W1209" s="7">
        <v>67323</v>
      </c>
      <c r="X1209" s="8">
        <v>12.414025822678374</v>
      </c>
      <c r="Y1209" s="7">
        <v>70930</v>
      </c>
      <c r="Z1209" s="8">
        <f t="shared" ref="Z1209" si="1152">Y1209/Y1206*100</f>
        <v>12.992912790133227</v>
      </c>
    </row>
    <row r="1210" spans="1:26" ht="17.25" customHeight="1" x14ac:dyDescent="0.2">
      <c r="A1210" s="34"/>
      <c r="B1210" s="34"/>
      <c r="C1210" s="36"/>
      <c r="D1210" s="6" t="s">
        <v>10</v>
      </c>
      <c r="E1210" s="7">
        <v>6171</v>
      </c>
      <c r="F1210" s="8">
        <v>1.2321939881872312</v>
      </c>
      <c r="G1210" s="7">
        <v>6166</v>
      </c>
      <c r="H1210" s="8">
        <v>1.2182448265097661</v>
      </c>
      <c r="I1210" s="1">
        <v>6212</v>
      </c>
      <c r="J1210" s="8">
        <v>1.2134921890719286</v>
      </c>
      <c r="K1210" s="7">
        <v>6366</v>
      </c>
      <c r="L1210" s="8">
        <v>1.2286278392477694</v>
      </c>
      <c r="M1210" s="7">
        <v>6345</v>
      </c>
      <c r="N1210" s="8">
        <v>1.2148679154245146</v>
      </c>
      <c r="O1210" s="7">
        <v>6347</v>
      </c>
      <c r="P1210" s="8">
        <v>1.2036905337619359</v>
      </c>
      <c r="Q1210" s="7">
        <v>6396</v>
      </c>
      <c r="R1210" s="8">
        <v>1.2015193697095388</v>
      </c>
      <c r="S1210" s="7">
        <v>6307</v>
      </c>
      <c r="T1210" s="8">
        <v>1.1759551022691253</v>
      </c>
      <c r="U1210" s="7">
        <v>4019</v>
      </c>
      <c r="V1210" s="8">
        <v>0.74619106501646859</v>
      </c>
      <c r="W1210" s="7">
        <v>4511</v>
      </c>
      <c r="X1210" s="8">
        <v>0.83180592793105101</v>
      </c>
      <c r="Y1210" s="7">
        <v>0</v>
      </c>
      <c r="Z1210" s="8">
        <f t="shared" ref="Z1210" si="1153">Y1210/Y1206*100</f>
        <v>0</v>
      </c>
    </row>
    <row r="1211" spans="1:26" ht="17.25" customHeight="1" x14ac:dyDescent="0.2">
      <c r="A1211" s="34"/>
      <c r="B1211" s="34"/>
      <c r="C1211" s="35" t="s">
        <v>11</v>
      </c>
      <c r="D1211" s="6" t="s">
        <v>6</v>
      </c>
      <c r="E1211" s="7">
        <v>248437</v>
      </c>
      <c r="F1211" s="8">
        <v>100</v>
      </c>
      <c r="G1211" s="7">
        <v>251023</v>
      </c>
      <c r="H1211" s="8">
        <v>100</v>
      </c>
      <c r="I1211" s="1">
        <v>254056</v>
      </c>
      <c r="J1211" s="8">
        <v>100</v>
      </c>
      <c r="K1211" s="7">
        <v>257124</v>
      </c>
      <c r="L1211" s="8">
        <v>100</v>
      </c>
      <c r="M1211" s="7">
        <v>259452</v>
      </c>
      <c r="N1211" s="8">
        <v>100</v>
      </c>
      <c r="O1211" s="7">
        <v>262057</v>
      </c>
      <c r="P1211" s="8">
        <v>100</v>
      </c>
      <c r="Q1211" s="7">
        <v>264928</v>
      </c>
      <c r="R1211" s="8">
        <v>100</v>
      </c>
      <c r="S1211" s="7">
        <v>266860</v>
      </c>
      <c r="T1211" s="8">
        <v>100</v>
      </c>
      <c r="U1211" s="7">
        <v>267919</v>
      </c>
      <c r="V1211" s="8">
        <v>100</v>
      </c>
      <c r="W1211" s="7">
        <v>269907</v>
      </c>
      <c r="X1211" s="8">
        <v>100</v>
      </c>
      <c r="Y1211" s="7">
        <v>271480</v>
      </c>
      <c r="Z1211" s="8">
        <f t="shared" ref="Z1211" si="1154">Y1211/Y1211*100</f>
        <v>100</v>
      </c>
    </row>
    <row r="1212" spans="1:26" ht="17.25" customHeight="1" x14ac:dyDescent="0.2">
      <c r="A1212" s="34"/>
      <c r="B1212" s="34"/>
      <c r="C1212" s="36"/>
      <c r="D1212" s="6" t="s">
        <v>7</v>
      </c>
      <c r="E1212" s="7">
        <v>69693</v>
      </c>
      <c r="F1212" s="8">
        <v>28.052584759919014</v>
      </c>
      <c r="G1212" s="7">
        <v>70073</v>
      </c>
      <c r="H1212" s="8">
        <v>27.914971934842626</v>
      </c>
      <c r="I1212" s="1">
        <v>70448</v>
      </c>
      <c r="J1212" s="8">
        <v>27.729319520105804</v>
      </c>
      <c r="K1212" s="7">
        <v>70508</v>
      </c>
      <c r="L1212" s="8">
        <v>27.421788708949769</v>
      </c>
      <c r="M1212" s="7">
        <v>70482</v>
      </c>
      <c r="N1212" s="8">
        <v>27.165718514407288</v>
      </c>
      <c r="O1212" s="7">
        <v>70317</v>
      </c>
      <c r="P1212" s="8">
        <v>26.832711967243768</v>
      </c>
      <c r="Q1212" s="7">
        <v>70353</v>
      </c>
      <c r="R1212" s="8">
        <v>26.555516970648629</v>
      </c>
      <c r="S1212" s="7">
        <v>70264</v>
      </c>
      <c r="T1212" s="8">
        <v>26.329910814659375</v>
      </c>
      <c r="U1212" s="7">
        <v>70233</v>
      </c>
      <c r="V1212" s="8">
        <v>26.214266252113511</v>
      </c>
      <c r="W1212" s="7">
        <v>69690</v>
      </c>
      <c r="X1212" s="8">
        <v>25.820004668274628</v>
      </c>
      <c r="Y1212" s="7">
        <v>70246</v>
      </c>
      <c r="Z1212" s="8">
        <f t="shared" ref="Z1212" si="1155">Y1212/Y1211*100</f>
        <v>25.875202593192871</v>
      </c>
    </row>
    <row r="1213" spans="1:26" ht="17.25" customHeight="1" x14ac:dyDescent="0.2">
      <c r="A1213" s="34"/>
      <c r="B1213" s="34"/>
      <c r="C1213" s="36"/>
      <c r="D1213" s="6" t="s">
        <v>8</v>
      </c>
      <c r="E1213" s="7">
        <v>152423</v>
      </c>
      <c r="F1213" s="8">
        <v>61.352777565338499</v>
      </c>
      <c r="G1213" s="7">
        <v>152786</v>
      </c>
      <c r="H1213" s="8">
        <v>60.865339032678278</v>
      </c>
      <c r="I1213" s="1">
        <v>154677</v>
      </c>
      <c r="J1213" s="8">
        <v>60.883033661869824</v>
      </c>
      <c r="K1213" s="7">
        <v>157044</v>
      </c>
      <c r="L1213" s="8">
        <v>61.077145657348211</v>
      </c>
      <c r="M1213" s="7">
        <v>159350</v>
      </c>
      <c r="N1213" s="8">
        <v>61.417911598291788</v>
      </c>
      <c r="O1213" s="7">
        <v>161560</v>
      </c>
      <c r="P1213" s="8">
        <v>61.650709578450488</v>
      </c>
      <c r="Q1213" s="7">
        <v>163437</v>
      </c>
      <c r="R1213" s="8">
        <v>61.691100978379033</v>
      </c>
      <c r="S1213" s="7">
        <v>164695</v>
      </c>
      <c r="T1213" s="8">
        <v>61.715880986284944</v>
      </c>
      <c r="U1213" s="7">
        <v>166025</v>
      </c>
      <c r="V1213" s="8">
        <v>61.968356107629539</v>
      </c>
      <c r="W1213" s="7">
        <v>167496</v>
      </c>
      <c r="X1213" s="8">
        <v>62.056930720581541</v>
      </c>
      <c r="Y1213" s="7">
        <v>169456</v>
      </c>
      <c r="Z1213" s="8">
        <f t="shared" ref="Z1213" si="1156">Y1213/Y1211*100</f>
        <v>62.419331074112272</v>
      </c>
    </row>
    <row r="1214" spans="1:26" ht="17.25" customHeight="1" x14ac:dyDescent="0.2">
      <c r="A1214" s="34"/>
      <c r="B1214" s="34"/>
      <c r="C1214" s="36"/>
      <c r="D1214" s="6" t="s">
        <v>9</v>
      </c>
      <c r="E1214" s="7">
        <v>23014</v>
      </c>
      <c r="F1214" s="8">
        <v>9.2635154988991175</v>
      </c>
      <c r="G1214" s="7">
        <v>24860</v>
      </c>
      <c r="H1214" s="8">
        <v>9.9034749803802828</v>
      </c>
      <c r="I1214" s="1">
        <v>25596</v>
      </c>
      <c r="J1214" s="8">
        <v>10.074944106811097</v>
      </c>
      <c r="K1214" s="7">
        <v>26177</v>
      </c>
      <c r="L1214" s="8">
        <v>10.180691028453198</v>
      </c>
      <c r="M1214" s="7">
        <v>26250</v>
      </c>
      <c r="N1214" s="8">
        <v>10.117478377503353</v>
      </c>
      <c r="O1214" s="7">
        <v>26813</v>
      </c>
      <c r="P1214" s="8">
        <v>10.231743475656058</v>
      </c>
      <c r="Q1214" s="7">
        <v>27711</v>
      </c>
      <c r="R1214" s="8">
        <v>10.459823046261626</v>
      </c>
      <c r="S1214" s="7">
        <v>28550</v>
      </c>
      <c r="T1214" s="8">
        <v>10.698493592145693</v>
      </c>
      <c r="U1214" s="7">
        <v>29427</v>
      </c>
      <c r="V1214" s="8">
        <v>10.983543533679956</v>
      </c>
      <c r="W1214" s="7">
        <v>30132</v>
      </c>
      <c r="X1214" s="8">
        <v>11.163845324500661</v>
      </c>
      <c r="Y1214" s="7">
        <v>31778</v>
      </c>
      <c r="Z1214" s="8">
        <f t="shared" ref="Z1214" si="1157">Y1214/Y1211*100</f>
        <v>11.705466332694858</v>
      </c>
    </row>
    <row r="1215" spans="1:26" ht="17.25" customHeight="1" x14ac:dyDescent="0.2">
      <c r="A1215" s="34"/>
      <c r="B1215" s="34"/>
      <c r="C1215" s="36"/>
      <c r="D1215" s="6" t="s">
        <v>10</v>
      </c>
      <c r="E1215" s="7">
        <v>3307</v>
      </c>
      <c r="F1215" s="8">
        <v>1.3311221758433727</v>
      </c>
      <c r="G1215" s="7">
        <v>3304</v>
      </c>
      <c r="H1215" s="8">
        <v>1.3162140520988117</v>
      </c>
      <c r="I1215" s="1">
        <v>3335</v>
      </c>
      <c r="J1215" s="8">
        <v>1.3127027112132756</v>
      </c>
      <c r="K1215" s="7">
        <v>3395</v>
      </c>
      <c r="L1215" s="8">
        <v>1.3203746052488294</v>
      </c>
      <c r="M1215" s="7">
        <v>3370</v>
      </c>
      <c r="N1215" s="8">
        <v>1.2988915097975733</v>
      </c>
      <c r="O1215" s="7">
        <v>3367</v>
      </c>
      <c r="P1215" s="8">
        <v>1.2848349786496831</v>
      </c>
      <c r="Q1215" s="7">
        <v>3427</v>
      </c>
      <c r="R1215" s="8">
        <v>1.2935590047107137</v>
      </c>
      <c r="S1215" s="7">
        <v>3351</v>
      </c>
      <c r="T1215" s="8">
        <v>1.2557146069099903</v>
      </c>
      <c r="U1215" s="7">
        <v>2234</v>
      </c>
      <c r="V1215" s="8">
        <v>0.83383410657698787</v>
      </c>
      <c r="W1215" s="7">
        <v>2589</v>
      </c>
      <c r="X1215" s="8">
        <v>0.95921928664317713</v>
      </c>
      <c r="Y1215" s="7">
        <v>0</v>
      </c>
      <c r="Z1215" s="8">
        <f t="shared" ref="Z1215" si="1158">Y1215/Y1211*100</f>
        <v>0</v>
      </c>
    </row>
    <row r="1216" spans="1:26" ht="17.25" customHeight="1" x14ac:dyDescent="0.2">
      <c r="A1216" s="34"/>
      <c r="B1216" s="34"/>
      <c r="C1216" s="35" t="s">
        <v>12</v>
      </c>
      <c r="D1216" s="6" t="s">
        <v>6</v>
      </c>
      <c r="E1216" s="7">
        <v>252377</v>
      </c>
      <c r="F1216" s="8">
        <v>100</v>
      </c>
      <c r="G1216" s="7">
        <v>255115</v>
      </c>
      <c r="H1216" s="8">
        <v>100</v>
      </c>
      <c r="I1216" s="1">
        <v>257855</v>
      </c>
      <c r="J1216" s="8">
        <v>100</v>
      </c>
      <c r="K1216" s="7">
        <v>261015</v>
      </c>
      <c r="L1216" s="8">
        <v>100</v>
      </c>
      <c r="M1216" s="7">
        <v>262827</v>
      </c>
      <c r="N1216" s="8">
        <v>100</v>
      </c>
      <c r="O1216" s="7">
        <v>265238</v>
      </c>
      <c r="P1216" s="8">
        <v>100</v>
      </c>
      <c r="Q1216" s="7">
        <v>267398</v>
      </c>
      <c r="R1216" s="8">
        <v>100</v>
      </c>
      <c r="S1216" s="7">
        <v>269470</v>
      </c>
      <c r="T1216" s="8">
        <v>100</v>
      </c>
      <c r="U1216" s="7">
        <v>270683</v>
      </c>
      <c r="V1216" s="8">
        <v>100</v>
      </c>
      <c r="W1216" s="7">
        <v>272407</v>
      </c>
      <c r="X1216" s="8">
        <v>99.999999999999986</v>
      </c>
      <c r="Y1216" s="7">
        <v>274433</v>
      </c>
      <c r="Z1216" s="8">
        <f t="shared" ref="Z1216" si="1159">Y1216/Y1216*100</f>
        <v>100</v>
      </c>
    </row>
    <row r="1217" spans="1:26" ht="17.25" customHeight="1" x14ac:dyDescent="0.2">
      <c r="A1217" s="34"/>
      <c r="B1217" s="34"/>
      <c r="C1217" s="36"/>
      <c r="D1217" s="6" t="s">
        <v>7</v>
      </c>
      <c r="E1217" s="7">
        <v>65910</v>
      </c>
      <c r="F1217" s="8">
        <v>26.115692000459628</v>
      </c>
      <c r="G1217" s="7">
        <v>66067</v>
      </c>
      <c r="H1217" s="8">
        <v>25.8969484350195</v>
      </c>
      <c r="I1217" s="1">
        <v>66233</v>
      </c>
      <c r="J1217" s="8">
        <v>25.686141436078415</v>
      </c>
      <c r="K1217" s="7">
        <v>66486</v>
      </c>
      <c r="L1217" s="8">
        <v>25.472099304637663</v>
      </c>
      <c r="M1217" s="7">
        <v>66271</v>
      </c>
      <c r="N1217" s="8">
        <v>25.214684944849651</v>
      </c>
      <c r="O1217" s="7">
        <v>66235</v>
      </c>
      <c r="P1217" s="8">
        <v>24.971912018639863</v>
      </c>
      <c r="Q1217" s="7">
        <v>66339</v>
      </c>
      <c r="R1217" s="8">
        <v>24.809086081421704</v>
      </c>
      <c r="S1217" s="7">
        <v>66287</v>
      </c>
      <c r="T1217" s="8">
        <v>24.599027721082123</v>
      </c>
      <c r="U1217" s="7">
        <v>66091</v>
      </c>
      <c r="V1217" s="8">
        <v>24.416383740390049</v>
      </c>
      <c r="W1217" s="7">
        <v>65577</v>
      </c>
      <c r="X1217" s="8">
        <v>24.073169925882961</v>
      </c>
      <c r="Y1217" s="7">
        <v>65961</v>
      </c>
      <c r="Z1217" s="8">
        <f t="shared" ref="Z1217" si="1160">Y1217/Y1216*100</f>
        <v>24.035374754493809</v>
      </c>
    </row>
    <row r="1218" spans="1:26" ht="17.25" customHeight="1" x14ac:dyDescent="0.2">
      <c r="A1218" s="34"/>
      <c r="B1218" s="34"/>
      <c r="C1218" s="36"/>
      <c r="D1218" s="6" t="s">
        <v>8</v>
      </c>
      <c r="E1218" s="7">
        <v>155931</v>
      </c>
      <c r="F1218" s="8">
        <v>61.784948707687306</v>
      </c>
      <c r="G1218" s="7">
        <v>156375</v>
      </c>
      <c r="H1218" s="8">
        <v>61.295886168982619</v>
      </c>
      <c r="I1218" s="1">
        <v>157873</v>
      </c>
      <c r="J1218" s="8">
        <v>61.225494948711493</v>
      </c>
      <c r="K1218" s="7">
        <v>159848</v>
      </c>
      <c r="L1218" s="8">
        <v>61.240924851062196</v>
      </c>
      <c r="M1218" s="7">
        <v>161545</v>
      </c>
      <c r="N1218" s="8">
        <v>61.464385318098977</v>
      </c>
      <c r="O1218" s="7">
        <v>163092</v>
      </c>
      <c r="P1218" s="8">
        <v>61.48892692600608</v>
      </c>
      <c r="Q1218" s="7">
        <v>164137</v>
      </c>
      <c r="R1218" s="8">
        <v>61.383032034644991</v>
      </c>
      <c r="S1218" s="7">
        <v>165289</v>
      </c>
      <c r="T1218" s="8">
        <v>61.33855345678554</v>
      </c>
      <c r="U1218" s="7">
        <v>166688</v>
      </c>
      <c r="V1218" s="8">
        <v>61.580520387316525</v>
      </c>
      <c r="W1218" s="7">
        <v>167717</v>
      </c>
      <c r="X1218" s="8">
        <v>61.568535316640173</v>
      </c>
      <c r="Y1218" s="7">
        <v>169320</v>
      </c>
      <c r="Z1218" s="8">
        <f t="shared" ref="Z1218" si="1161">Y1218/Y1216*100</f>
        <v>61.698119395262232</v>
      </c>
    </row>
    <row r="1219" spans="1:26" ht="17.25" customHeight="1" x14ac:dyDescent="0.2">
      <c r="A1219" s="34"/>
      <c r="B1219" s="34"/>
      <c r="C1219" s="36"/>
      <c r="D1219" s="6" t="s">
        <v>9</v>
      </c>
      <c r="E1219" s="7">
        <v>27672</v>
      </c>
      <c r="F1219" s="8">
        <v>10.964549067466528</v>
      </c>
      <c r="G1219" s="7">
        <v>29811</v>
      </c>
      <c r="H1219" s="8">
        <v>11.685318385826001</v>
      </c>
      <c r="I1219" s="1">
        <v>30872</v>
      </c>
      <c r="J1219" s="8">
        <v>11.972620271082585</v>
      </c>
      <c r="K1219" s="7">
        <v>31710</v>
      </c>
      <c r="L1219" s="8">
        <v>12.148727084650307</v>
      </c>
      <c r="M1219" s="7">
        <v>32036</v>
      </c>
      <c r="N1219" s="8">
        <v>12.189006456718678</v>
      </c>
      <c r="O1219" s="7">
        <v>32931</v>
      </c>
      <c r="P1219" s="8">
        <v>12.415641800948581</v>
      </c>
      <c r="Q1219" s="7">
        <v>33953</v>
      </c>
      <c r="R1219" s="8">
        <v>12.697551963739445</v>
      </c>
      <c r="S1219" s="7">
        <v>34938</v>
      </c>
      <c r="T1219" s="8">
        <v>12.965450699521282</v>
      </c>
      <c r="U1219" s="7">
        <v>36119</v>
      </c>
      <c r="V1219" s="8">
        <v>13.343652907644735</v>
      </c>
      <c r="W1219" s="7">
        <v>37191</v>
      </c>
      <c r="X1219" s="8">
        <v>13.652732859287756</v>
      </c>
      <c r="Y1219" s="7">
        <v>39152</v>
      </c>
      <c r="Z1219" s="8">
        <f t="shared" ref="Z1219" si="1162">Y1219/Y1216*100</f>
        <v>14.266505850243957</v>
      </c>
    </row>
    <row r="1220" spans="1:26" ht="17.25" customHeight="1" x14ac:dyDescent="0.2">
      <c r="A1220" s="34"/>
      <c r="B1220" s="34"/>
      <c r="C1220" s="36"/>
      <c r="D1220" s="6" t="s">
        <v>10</v>
      </c>
      <c r="E1220" s="7">
        <v>2864</v>
      </c>
      <c r="F1220" s="8">
        <v>1.1348102243865328</v>
      </c>
      <c r="G1220" s="7">
        <v>2862</v>
      </c>
      <c r="H1220" s="8">
        <v>1.1218470101718832</v>
      </c>
      <c r="I1220" s="1">
        <v>2877</v>
      </c>
      <c r="J1220" s="8">
        <v>1.1157433441275135</v>
      </c>
      <c r="K1220" s="7">
        <v>2971</v>
      </c>
      <c r="L1220" s="8">
        <v>1.1382487596498285</v>
      </c>
      <c r="M1220" s="7">
        <v>2975</v>
      </c>
      <c r="N1220" s="8">
        <v>1.1319232803326904</v>
      </c>
      <c r="O1220" s="7">
        <v>2980</v>
      </c>
      <c r="P1220" s="8">
        <v>1.1235192544054773</v>
      </c>
      <c r="Q1220" s="7">
        <v>2969</v>
      </c>
      <c r="R1220" s="8">
        <v>1.1103299201938683</v>
      </c>
      <c r="S1220" s="7">
        <v>2956</v>
      </c>
      <c r="T1220" s="8">
        <v>1.0969681226110513</v>
      </c>
      <c r="U1220" s="7">
        <v>1785</v>
      </c>
      <c r="V1220" s="8">
        <v>0.65944296464868501</v>
      </c>
      <c r="W1220" s="7">
        <v>1922</v>
      </c>
      <c r="X1220" s="8">
        <v>0.70556189818910675</v>
      </c>
      <c r="Y1220" s="7">
        <v>0</v>
      </c>
      <c r="Z1220" s="8">
        <f t="shared" ref="Z1220" si="1163">Y1220/Y1216*100</f>
        <v>0</v>
      </c>
    </row>
    <row r="1221" spans="1:26" ht="17.25" customHeight="1" x14ac:dyDescent="0.2">
      <c r="A1221" s="34"/>
      <c r="B1221" s="33" t="s">
        <v>93</v>
      </c>
      <c r="C1221" s="35" t="s">
        <v>6</v>
      </c>
      <c r="D1221" s="6" t="s">
        <v>6</v>
      </c>
      <c r="E1221" s="7">
        <v>757397</v>
      </c>
      <c r="F1221" s="8">
        <v>100</v>
      </c>
      <c r="G1221" s="7">
        <v>766145</v>
      </c>
      <c r="H1221" s="8">
        <v>100</v>
      </c>
      <c r="I1221" s="1">
        <v>774799</v>
      </c>
      <c r="J1221" s="8">
        <v>100</v>
      </c>
      <c r="K1221" s="7">
        <v>783082</v>
      </c>
      <c r="L1221" s="8">
        <v>100</v>
      </c>
      <c r="M1221" s="7">
        <v>789681</v>
      </c>
      <c r="N1221" s="8">
        <v>100</v>
      </c>
      <c r="O1221" s="7">
        <v>796239</v>
      </c>
      <c r="P1221" s="8">
        <v>100</v>
      </c>
      <c r="Q1221" s="7">
        <v>802474</v>
      </c>
      <c r="R1221" s="8">
        <v>100</v>
      </c>
      <c r="S1221" s="7">
        <v>808020</v>
      </c>
      <c r="T1221" s="8">
        <v>100</v>
      </c>
      <c r="U1221" s="7">
        <v>804429</v>
      </c>
      <c r="V1221" s="8">
        <v>100</v>
      </c>
      <c r="W1221" s="7">
        <v>809660</v>
      </c>
      <c r="X1221" s="8">
        <v>100.00000000000001</v>
      </c>
      <c r="Y1221" s="7">
        <v>814121</v>
      </c>
      <c r="Z1221" s="8">
        <f t="shared" ref="Z1221" si="1164">Y1221/Y1221*100</f>
        <v>100</v>
      </c>
    </row>
    <row r="1222" spans="1:26" ht="17.25" customHeight="1" x14ac:dyDescent="0.2">
      <c r="A1222" s="34"/>
      <c r="B1222" s="34"/>
      <c r="C1222" s="36"/>
      <c r="D1222" s="6" t="s">
        <v>7</v>
      </c>
      <c r="E1222" s="7">
        <v>202008</v>
      </c>
      <c r="F1222" s="8">
        <v>26.671349371597724</v>
      </c>
      <c r="G1222" s="7">
        <v>202291</v>
      </c>
      <c r="H1222" s="8">
        <v>26.403748637659973</v>
      </c>
      <c r="I1222" s="1">
        <v>202537</v>
      </c>
      <c r="J1222" s="8">
        <v>26.140586139114792</v>
      </c>
      <c r="K1222" s="7">
        <v>201762</v>
      </c>
      <c r="L1222" s="8">
        <v>25.765117829295015</v>
      </c>
      <c r="M1222" s="7">
        <v>201317</v>
      </c>
      <c r="N1222" s="8">
        <v>25.493458751065301</v>
      </c>
      <c r="O1222" s="7">
        <v>201371</v>
      </c>
      <c r="P1222" s="8">
        <v>25.290270886002819</v>
      </c>
      <c r="Q1222" s="7">
        <v>200884</v>
      </c>
      <c r="R1222" s="8">
        <v>25.03308518406827</v>
      </c>
      <c r="S1222" s="7">
        <v>199842</v>
      </c>
      <c r="T1222" s="8">
        <v>24.73230860622262</v>
      </c>
      <c r="U1222" s="7">
        <v>199217</v>
      </c>
      <c r="V1222" s="8">
        <v>24.765019659907836</v>
      </c>
      <c r="W1222" s="7">
        <v>197579</v>
      </c>
      <c r="X1222" s="8">
        <v>24.402712249586244</v>
      </c>
      <c r="Y1222" s="7">
        <v>196335</v>
      </c>
      <c r="Z1222" s="8">
        <f t="shared" ref="Z1222" si="1165">Y1222/Y1221*100</f>
        <v>24.116194030125744</v>
      </c>
    </row>
    <row r="1223" spans="1:26" ht="17.25" customHeight="1" x14ac:dyDescent="0.2">
      <c r="A1223" s="34"/>
      <c r="B1223" s="34"/>
      <c r="C1223" s="36"/>
      <c r="D1223" s="6" t="s">
        <v>8</v>
      </c>
      <c r="E1223" s="7">
        <v>470511</v>
      </c>
      <c r="F1223" s="8">
        <v>62.122110333154211</v>
      </c>
      <c r="G1223" s="7">
        <v>473438</v>
      </c>
      <c r="H1223" s="8">
        <v>61.794829960386089</v>
      </c>
      <c r="I1223" s="1">
        <v>479376</v>
      </c>
      <c r="J1223" s="8">
        <v>61.87101428886718</v>
      </c>
      <c r="K1223" s="7">
        <v>485900</v>
      </c>
      <c r="L1223" s="8">
        <v>62.04969594499682</v>
      </c>
      <c r="M1223" s="7">
        <v>491677</v>
      </c>
      <c r="N1223" s="8">
        <v>62.262736472069101</v>
      </c>
      <c r="O1223" s="7">
        <v>496391</v>
      </c>
      <c r="P1223" s="8">
        <v>62.341960140108689</v>
      </c>
      <c r="Q1223" s="7">
        <v>500553</v>
      </c>
      <c r="R1223" s="8">
        <v>62.376226519488483</v>
      </c>
      <c r="S1223" s="7">
        <v>504263</v>
      </c>
      <c r="T1223" s="8">
        <v>62.407242394990227</v>
      </c>
      <c r="U1223" s="7">
        <v>507228</v>
      </c>
      <c r="V1223" s="8">
        <v>63.054414994984022</v>
      </c>
      <c r="W1223" s="7">
        <v>511084</v>
      </c>
      <c r="X1223" s="8">
        <v>63.123286317713614</v>
      </c>
      <c r="Y1223" s="7">
        <v>585845</v>
      </c>
      <c r="Z1223" s="8">
        <f t="shared" ref="Z1223" si="1166">Y1223/Y1221*100</f>
        <v>71.960433399949153</v>
      </c>
    </row>
    <row r="1224" spans="1:26" ht="17.25" customHeight="1" x14ac:dyDescent="0.2">
      <c r="A1224" s="34"/>
      <c r="B1224" s="34"/>
      <c r="C1224" s="36"/>
      <c r="D1224" s="6" t="s">
        <v>9</v>
      </c>
      <c r="E1224" s="7">
        <v>72567</v>
      </c>
      <c r="F1224" s="8">
        <v>9.5811047574785739</v>
      </c>
      <c r="G1224" s="7">
        <v>78005</v>
      </c>
      <c r="H1224" s="8">
        <v>10.181493059407815</v>
      </c>
      <c r="I1224" s="1">
        <v>80429</v>
      </c>
      <c r="J1224" s="8">
        <v>10.380627749906751</v>
      </c>
      <c r="K1224" s="7">
        <v>82423</v>
      </c>
      <c r="L1224" s="8">
        <v>10.525462212131041</v>
      </c>
      <c r="M1224" s="7">
        <v>83671</v>
      </c>
      <c r="N1224" s="8">
        <v>10.595544276739595</v>
      </c>
      <c r="O1224" s="7">
        <v>85410</v>
      </c>
      <c r="P1224" s="8">
        <v>10.7266787987024</v>
      </c>
      <c r="Q1224" s="7">
        <v>87987</v>
      </c>
      <c r="R1224" s="8">
        <v>10.964467384613084</v>
      </c>
      <c r="S1224" s="7">
        <v>90816</v>
      </c>
      <c r="T1224" s="8">
        <v>11.239325759263384</v>
      </c>
      <c r="U1224" s="7">
        <v>94169</v>
      </c>
      <c r="V1224" s="8">
        <v>11.706315908551284</v>
      </c>
      <c r="W1224" s="7">
        <v>96415</v>
      </c>
      <c r="X1224" s="8">
        <v>11.90808487513277</v>
      </c>
      <c r="Y1224" s="7">
        <v>101146</v>
      </c>
      <c r="Z1224" s="8">
        <f t="shared" ref="Z1224" si="1167">Y1224/Y1221*100</f>
        <v>12.423951722164151</v>
      </c>
    </row>
    <row r="1225" spans="1:26" ht="17.25" customHeight="1" x14ac:dyDescent="0.2">
      <c r="A1225" s="34"/>
      <c r="B1225" s="34"/>
      <c r="C1225" s="36"/>
      <c r="D1225" s="6" t="s">
        <v>10</v>
      </c>
      <c r="E1225" s="7">
        <v>12311</v>
      </c>
      <c r="F1225" s="8">
        <v>1.6254355377694922</v>
      </c>
      <c r="G1225" s="7">
        <v>12411</v>
      </c>
      <c r="H1225" s="8">
        <v>1.6199283425461237</v>
      </c>
      <c r="I1225" s="1">
        <v>12457</v>
      </c>
      <c r="J1225" s="8">
        <v>1.6077718221112831</v>
      </c>
      <c r="K1225" s="7">
        <v>12997</v>
      </c>
      <c r="L1225" s="8">
        <v>1.6597240135771223</v>
      </c>
      <c r="M1225" s="7">
        <v>13016</v>
      </c>
      <c r="N1225" s="8">
        <v>1.6482605001260002</v>
      </c>
      <c r="O1225" s="7">
        <v>13067</v>
      </c>
      <c r="P1225" s="8">
        <v>1.6410901751860936</v>
      </c>
      <c r="Q1225" s="7">
        <v>13050</v>
      </c>
      <c r="R1225" s="8">
        <v>1.6262209118301654</v>
      </c>
      <c r="S1225" s="7">
        <v>13099</v>
      </c>
      <c r="T1225" s="8">
        <v>1.621123239523774</v>
      </c>
      <c r="U1225" s="7">
        <v>3815</v>
      </c>
      <c r="V1225" s="8">
        <v>0.47424943655686203</v>
      </c>
      <c r="W1225" s="7">
        <v>4582</v>
      </c>
      <c r="X1225" s="8">
        <v>0.56591655756737391</v>
      </c>
      <c r="Y1225" s="7">
        <v>1</v>
      </c>
      <c r="Z1225" s="8">
        <f t="shared" ref="Z1225" si="1168">Y1225/Y1221*100</f>
        <v>1.2283186405951939E-4</v>
      </c>
    </row>
    <row r="1226" spans="1:26" ht="17.25" customHeight="1" x14ac:dyDescent="0.2">
      <c r="A1226" s="34"/>
      <c r="B1226" s="34"/>
      <c r="C1226" s="35" t="s">
        <v>11</v>
      </c>
      <c r="D1226" s="6" t="s">
        <v>6</v>
      </c>
      <c r="E1226" s="7">
        <v>375340</v>
      </c>
      <c r="F1226" s="8">
        <v>100</v>
      </c>
      <c r="G1226" s="7">
        <v>379462</v>
      </c>
      <c r="H1226" s="8">
        <v>100</v>
      </c>
      <c r="I1226" s="1">
        <v>383850</v>
      </c>
      <c r="J1226" s="8">
        <v>100</v>
      </c>
      <c r="K1226" s="7">
        <v>387631</v>
      </c>
      <c r="L1226" s="8">
        <v>100</v>
      </c>
      <c r="M1226" s="7">
        <v>390832</v>
      </c>
      <c r="N1226" s="8">
        <v>100</v>
      </c>
      <c r="O1226" s="7">
        <v>393837</v>
      </c>
      <c r="P1226" s="8">
        <v>100</v>
      </c>
      <c r="Q1226" s="7">
        <v>397100</v>
      </c>
      <c r="R1226" s="8">
        <v>100</v>
      </c>
      <c r="S1226" s="7">
        <v>400017</v>
      </c>
      <c r="T1226" s="8">
        <v>100</v>
      </c>
      <c r="U1226" s="7">
        <v>397700</v>
      </c>
      <c r="V1226" s="8">
        <v>100</v>
      </c>
      <c r="W1226" s="7">
        <v>400501</v>
      </c>
      <c r="X1226" s="8">
        <v>99.999999999999986</v>
      </c>
      <c r="Y1226" s="7">
        <v>402665</v>
      </c>
      <c r="Z1226" s="8">
        <f t="shared" ref="Z1226" si="1169">Y1226/Y1226*100</f>
        <v>100</v>
      </c>
    </row>
    <row r="1227" spans="1:26" ht="17.25" customHeight="1" x14ac:dyDescent="0.2">
      <c r="A1227" s="34"/>
      <c r="B1227" s="34"/>
      <c r="C1227" s="36"/>
      <c r="D1227" s="6" t="s">
        <v>7</v>
      </c>
      <c r="E1227" s="7">
        <v>104026</v>
      </c>
      <c r="F1227" s="8">
        <v>27.715138274631002</v>
      </c>
      <c r="G1227" s="7">
        <v>104052</v>
      </c>
      <c r="H1227" s="8">
        <v>27.420927523704613</v>
      </c>
      <c r="I1227" s="1">
        <v>104202</v>
      </c>
      <c r="J1227" s="8">
        <v>27.146541617819459</v>
      </c>
      <c r="K1227" s="7">
        <v>103630</v>
      </c>
      <c r="L1227" s="8">
        <v>26.734187926146259</v>
      </c>
      <c r="M1227" s="7">
        <v>103380</v>
      </c>
      <c r="N1227" s="8">
        <v>26.451262946739263</v>
      </c>
      <c r="O1227" s="7">
        <v>103367</v>
      </c>
      <c r="P1227" s="8">
        <v>26.246137361395704</v>
      </c>
      <c r="Q1227" s="7">
        <v>103224</v>
      </c>
      <c r="R1227" s="8">
        <v>25.994459833795013</v>
      </c>
      <c r="S1227" s="7">
        <v>102679</v>
      </c>
      <c r="T1227" s="8">
        <v>25.668659081989016</v>
      </c>
      <c r="U1227" s="7">
        <v>102234</v>
      </c>
      <c r="V1227" s="8">
        <v>25.706311289917021</v>
      </c>
      <c r="W1227" s="7">
        <v>101430</v>
      </c>
      <c r="X1227" s="8">
        <v>25.325779461224819</v>
      </c>
      <c r="Y1227" s="7">
        <v>100704</v>
      </c>
      <c r="Z1227" s="8">
        <f t="shared" ref="Z1227" si="1170">Y1227/Y1226*100</f>
        <v>25.009375038803967</v>
      </c>
    </row>
    <row r="1228" spans="1:26" ht="17.25" customHeight="1" x14ac:dyDescent="0.2">
      <c r="A1228" s="34"/>
      <c r="B1228" s="34"/>
      <c r="C1228" s="36"/>
      <c r="D1228" s="6" t="s">
        <v>8</v>
      </c>
      <c r="E1228" s="7">
        <v>232262</v>
      </c>
      <c r="F1228" s="8">
        <v>61.880428411573504</v>
      </c>
      <c r="G1228" s="7">
        <v>233803</v>
      </c>
      <c r="H1228" s="8">
        <v>61.614338194601835</v>
      </c>
      <c r="I1228" s="1">
        <v>237044</v>
      </c>
      <c r="J1228" s="8">
        <v>61.754331118926665</v>
      </c>
      <c r="K1228" s="7">
        <v>240361</v>
      </c>
      <c r="L1228" s="8">
        <v>62.007682564088007</v>
      </c>
      <c r="M1228" s="7">
        <v>243312</v>
      </c>
      <c r="N1228" s="8">
        <v>62.254881892987271</v>
      </c>
      <c r="O1228" s="7">
        <v>245581</v>
      </c>
      <c r="P1228" s="8">
        <v>62.356000071095409</v>
      </c>
      <c r="Q1228" s="7">
        <v>247992</v>
      </c>
      <c r="R1228" s="8">
        <v>62.4507680684966</v>
      </c>
      <c r="S1228" s="7">
        <v>250288</v>
      </c>
      <c r="T1228" s="8">
        <v>62.569340803015869</v>
      </c>
      <c r="U1228" s="7">
        <v>251791</v>
      </c>
      <c r="V1228" s="8">
        <v>63.311792808649734</v>
      </c>
      <c r="W1228" s="7">
        <v>254167</v>
      </c>
      <c r="X1228" s="8">
        <v>63.462263514947523</v>
      </c>
      <c r="Y1228" s="7">
        <v>257590</v>
      </c>
      <c r="Z1228" s="8">
        <f t="shared" ref="Z1228" si="1171">Y1228/Y1226*100</f>
        <v>63.971291271900967</v>
      </c>
    </row>
    <row r="1229" spans="1:26" ht="17.25" customHeight="1" x14ac:dyDescent="0.2">
      <c r="A1229" s="34"/>
      <c r="B1229" s="34"/>
      <c r="C1229" s="36"/>
      <c r="D1229" s="6" t="s">
        <v>9</v>
      </c>
      <c r="E1229" s="7">
        <v>32529</v>
      </c>
      <c r="F1229" s="8">
        <v>8.6665423349496447</v>
      </c>
      <c r="G1229" s="7">
        <v>35047</v>
      </c>
      <c r="H1229" s="8">
        <v>9.2359709272601727</v>
      </c>
      <c r="I1229" s="1">
        <v>36023</v>
      </c>
      <c r="J1229" s="8">
        <v>9.384655464374104</v>
      </c>
      <c r="K1229" s="7">
        <v>36770</v>
      </c>
      <c r="L1229" s="8">
        <v>9.4858254370780468</v>
      </c>
      <c r="M1229" s="7">
        <v>37190</v>
      </c>
      <c r="N1229" s="8">
        <v>9.5155974945756743</v>
      </c>
      <c r="O1229" s="7">
        <v>37835</v>
      </c>
      <c r="P1229" s="8">
        <v>9.6067662510124752</v>
      </c>
      <c r="Q1229" s="7">
        <v>38912</v>
      </c>
      <c r="R1229" s="8">
        <v>9.7990430622009566</v>
      </c>
      <c r="S1229" s="7">
        <v>40142</v>
      </c>
      <c r="T1229" s="8">
        <v>10.035073509375851</v>
      </c>
      <c r="U1229" s="7">
        <v>41494</v>
      </c>
      <c r="V1229" s="8">
        <v>10.433492582348505</v>
      </c>
      <c r="W1229" s="7">
        <v>42208</v>
      </c>
      <c r="X1229" s="8">
        <v>10.538800152808607</v>
      </c>
      <c r="Y1229" s="7">
        <v>44370</v>
      </c>
      <c r="Z1229" s="8">
        <f t="shared" ref="Z1229" si="1172">Y1229/Y1226*100</f>
        <v>11.019085343896291</v>
      </c>
    </row>
    <row r="1230" spans="1:26" ht="17.25" customHeight="1" x14ac:dyDescent="0.2">
      <c r="A1230" s="34"/>
      <c r="B1230" s="34"/>
      <c r="C1230" s="36"/>
      <c r="D1230" s="6" t="s">
        <v>10</v>
      </c>
      <c r="E1230" s="7">
        <v>6523</v>
      </c>
      <c r="F1230" s="8">
        <v>1.7378909788458463</v>
      </c>
      <c r="G1230" s="7">
        <v>6560</v>
      </c>
      <c r="H1230" s="8">
        <v>1.728763354433382</v>
      </c>
      <c r="I1230" s="1">
        <v>6581</v>
      </c>
      <c r="J1230" s="8">
        <v>1.7144717988797706</v>
      </c>
      <c r="K1230" s="7">
        <v>6870</v>
      </c>
      <c r="L1230" s="8">
        <v>1.7723040726876849</v>
      </c>
      <c r="M1230" s="7">
        <v>6950</v>
      </c>
      <c r="N1230" s="8">
        <v>1.7782576656977935</v>
      </c>
      <c r="O1230" s="7">
        <v>7054</v>
      </c>
      <c r="P1230" s="8">
        <v>1.7910963164964187</v>
      </c>
      <c r="Q1230" s="7">
        <v>6972</v>
      </c>
      <c r="R1230" s="8">
        <v>1.7557290355074289</v>
      </c>
      <c r="S1230" s="7">
        <v>6908</v>
      </c>
      <c r="T1230" s="8">
        <v>1.7269266056192611</v>
      </c>
      <c r="U1230" s="7">
        <v>2181</v>
      </c>
      <c r="V1230" s="8">
        <v>0.54840331908473727</v>
      </c>
      <c r="W1230" s="7">
        <v>2696</v>
      </c>
      <c r="X1230" s="8">
        <v>0.67315687101904864</v>
      </c>
      <c r="Y1230" s="7">
        <v>1</v>
      </c>
      <c r="Z1230" s="8">
        <f t="shared" ref="Z1230" si="1173">Y1230/Y1226*100</f>
        <v>2.4834539878062405E-4</v>
      </c>
    </row>
    <row r="1231" spans="1:26" ht="17.25" customHeight="1" x14ac:dyDescent="0.2">
      <c r="A1231" s="34"/>
      <c r="B1231" s="34"/>
      <c r="C1231" s="35" t="s">
        <v>12</v>
      </c>
      <c r="D1231" s="6" t="s">
        <v>6</v>
      </c>
      <c r="E1231" s="7">
        <v>382057</v>
      </c>
      <c r="F1231" s="8">
        <v>100</v>
      </c>
      <c r="G1231" s="7">
        <v>386683</v>
      </c>
      <c r="H1231" s="8">
        <v>100</v>
      </c>
      <c r="I1231" s="1">
        <v>390949</v>
      </c>
      <c r="J1231" s="8">
        <v>100</v>
      </c>
      <c r="K1231" s="7">
        <v>395451</v>
      </c>
      <c r="L1231" s="8">
        <v>100</v>
      </c>
      <c r="M1231" s="7">
        <v>398849</v>
      </c>
      <c r="N1231" s="8">
        <v>100</v>
      </c>
      <c r="O1231" s="7">
        <v>402402</v>
      </c>
      <c r="P1231" s="8">
        <v>100</v>
      </c>
      <c r="Q1231" s="7">
        <v>405374</v>
      </c>
      <c r="R1231" s="8">
        <v>100</v>
      </c>
      <c r="S1231" s="7">
        <v>408003</v>
      </c>
      <c r="T1231" s="8">
        <v>100</v>
      </c>
      <c r="U1231" s="7">
        <v>406729</v>
      </c>
      <c r="V1231" s="8">
        <v>100</v>
      </c>
      <c r="W1231" s="7">
        <v>409159</v>
      </c>
      <c r="X1231" s="8">
        <v>100.00000000000001</v>
      </c>
      <c r="Y1231" s="7">
        <v>411456</v>
      </c>
      <c r="Z1231" s="8">
        <f t="shared" ref="Z1231" si="1174">Y1231/Y1231*100</f>
        <v>100</v>
      </c>
    </row>
    <row r="1232" spans="1:26" ht="17.25" customHeight="1" x14ac:dyDescent="0.2">
      <c r="A1232" s="34"/>
      <c r="B1232" s="34"/>
      <c r="C1232" s="36"/>
      <c r="D1232" s="6" t="s">
        <v>7</v>
      </c>
      <c r="E1232" s="7">
        <v>97982</v>
      </c>
      <c r="F1232" s="8">
        <v>25.645911473942366</v>
      </c>
      <c r="G1232" s="7">
        <v>98239</v>
      </c>
      <c r="H1232" s="8">
        <v>25.405564764936656</v>
      </c>
      <c r="I1232" s="1">
        <v>98335</v>
      </c>
      <c r="J1232" s="8">
        <v>25.152897180962224</v>
      </c>
      <c r="K1232" s="7">
        <v>98132</v>
      </c>
      <c r="L1232" s="8">
        <v>24.815210986949079</v>
      </c>
      <c r="M1232" s="7">
        <v>97937</v>
      </c>
      <c r="N1232" s="8">
        <v>24.554906744156309</v>
      </c>
      <c r="O1232" s="7">
        <v>98004</v>
      </c>
      <c r="P1232" s="8">
        <v>24.354749727884055</v>
      </c>
      <c r="Q1232" s="7">
        <v>97660</v>
      </c>
      <c r="R1232" s="8">
        <v>24.091332941925234</v>
      </c>
      <c r="S1232" s="7">
        <v>97163</v>
      </c>
      <c r="T1232" s="8">
        <v>23.814285679271965</v>
      </c>
      <c r="U1232" s="7">
        <v>96983</v>
      </c>
      <c r="V1232" s="8">
        <v>23.844623815857734</v>
      </c>
      <c r="W1232" s="7">
        <v>96149</v>
      </c>
      <c r="X1232" s="8">
        <v>23.499177581331463</v>
      </c>
      <c r="Y1232" s="7">
        <v>95631</v>
      </c>
      <c r="Z1232" s="8">
        <f t="shared" ref="Z1232" si="1175">Y1232/Y1231*100</f>
        <v>23.242096360242652</v>
      </c>
    </row>
    <row r="1233" spans="1:26" ht="17.25" customHeight="1" x14ac:dyDescent="0.2">
      <c r="A1233" s="34"/>
      <c r="B1233" s="34"/>
      <c r="C1233" s="36"/>
      <c r="D1233" s="6" t="s">
        <v>8</v>
      </c>
      <c r="E1233" s="7">
        <v>238249</v>
      </c>
      <c r="F1233" s="8">
        <v>62.359543209521092</v>
      </c>
      <c r="G1233" s="7">
        <v>239635</v>
      </c>
      <c r="H1233" s="8">
        <v>61.971951184820639</v>
      </c>
      <c r="I1233" s="1">
        <v>242332</v>
      </c>
      <c r="J1233" s="8">
        <v>61.985578681618314</v>
      </c>
      <c r="K1233" s="7">
        <v>245539</v>
      </c>
      <c r="L1233" s="8">
        <v>62.090878515922334</v>
      </c>
      <c r="M1233" s="7">
        <v>248365</v>
      </c>
      <c r="N1233" s="8">
        <v>62.270433171450847</v>
      </c>
      <c r="O1233" s="7">
        <v>250810</v>
      </c>
      <c r="P1233" s="8">
        <v>62.32821904463696</v>
      </c>
      <c r="Q1233" s="7">
        <v>252561</v>
      </c>
      <c r="R1233" s="8">
        <v>62.303206421724134</v>
      </c>
      <c r="S1233" s="7">
        <v>253975</v>
      </c>
      <c r="T1233" s="8">
        <v>62.248316801592139</v>
      </c>
      <c r="U1233" s="7">
        <v>255437</v>
      </c>
      <c r="V1233" s="8">
        <v>62.802750725913327</v>
      </c>
      <c r="W1233" s="7">
        <v>256917</v>
      </c>
      <c r="X1233" s="8">
        <v>62.791482039989347</v>
      </c>
      <c r="Y1233" s="7">
        <v>259049</v>
      </c>
      <c r="Z1233" s="8">
        <f t="shared" ref="Z1233" si="1176">Y1233/Y1231*100</f>
        <v>62.959101337688594</v>
      </c>
    </row>
    <row r="1234" spans="1:26" ht="17.25" customHeight="1" x14ac:dyDescent="0.2">
      <c r="A1234" s="34"/>
      <c r="B1234" s="34"/>
      <c r="C1234" s="36"/>
      <c r="D1234" s="6" t="s">
        <v>9</v>
      </c>
      <c r="E1234" s="7">
        <v>40038</v>
      </c>
      <c r="F1234" s="8">
        <v>10.479588124285119</v>
      </c>
      <c r="G1234" s="7">
        <v>42958</v>
      </c>
      <c r="H1234" s="8">
        <v>11.109358311588561</v>
      </c>
      <c r="I1234" s="1">
        <v>44406</v>
      </c>
      <c r="J1234" s="8">
        <v>11.358514793489688</v>
      </c>
      <c r="K1234" s="7">
        <v>45653</v>
      </c>
      <c r="L1234" s="8">
        <v>11.544540284384158</v>
      </c>
      <c r="M1234" s="7">
        <v>46481</v>
      </c>
      <c r="N1234" s="8">
        <v>11.653783762777392</v>
      </c>
      <c r="O1234" s="7">
        <v>47575</v>
      </c>
      <c r="P1234" s="8">
        <v>11.822754360067792</v>
      </c>
      <c r="Q1234" s="7">
        <v>49075</v>
      </c>
      <c r="R1234" s="8">
        <v>12.106104486227533</v>
      </c>
      <c r="S1234" s="7">
        <v>50674</v>
      </c>
      <c r="T1234" s="8">
        <v>12.420006715636895</v>
      </c>
      <c r="U1234" s="7">
        <v>52675</v>
      </c>
      <c r="V1234" s="8">
        <v>12.950883757981357</v>
      </c>
      <c r="W1234" s="7">
        <v>54207</v>
      </c>
      <c r="X1234" s="8">
        <v>13.248394878274706</v>
      </c>
      <c r="Y1234" s="7">
        <v>56776</v>
      </c>
      <c r="Z1234" s="8">
        <f t="shared" ref="Z1234" si="1177">Y1234/Y1231*100</f>
        <v>13.798802302068752</v>
      </c>
    </row>
    <row r="1235" spans="1:26" ht="17.25" customHeight="1" x14ac:dyDescent="0.2">
      <c r="A1235" s="37"/>
      <c r="B1235" s="37"/>
      <c r="C1235" s="38"/>
      <c r="D1235" s="9" t="s">
        <v>10</v>
      </c>
      <c r="E1235" s="7">
        <v>5788</v>
      </c>
      <c r="F1235" s="8">
        <v>1.514957192251418</v>
      </c>
      <c r="G1235" s="7">
        <v>5851</v>
      </c>
      <c r="H1235" s="8">
        <v>1.513125738654143</v>
      </c>
      <c r="I1235" s="2">
        <v>5876</v>
      </c>
      <c r="J1235" s="8">
        <v>1.5030093439297709</v>
      </c>
      <c r="K1235" s="7">
        <v>6127</v>
      </c>
      <c r="L1235" s="8">
        <v>1.549370212744436</v>
      </c>
      <c r="M1235" s="7">
        <v>6066</v>
      </c>
      <c r="N1235" s="8">
        <v>1.5208763216154486</v>
      </c>
      <c r="O1235" s="7">
        <v>6013</v>
      </c>
      <c r="P1235" s="8">
        <v>1.4942768674111957</v>
      </c>
      <c r="Q1235" s="7">
        <v>6078</v>
      </c>
      <c r="R1235" s="8">
        <v>1.4993561501230963</v>
      </c>
      <c r="S1235" s="7">
        <v>6191</v>
      </c>
      <c r="T1235" s="8">
        <v>1.517390803498994</v>
      </c>
      <c r="U1235" s="7">
        <v>1634</v>
      </c>
      <c r="V1235" s="8">
        <v>0.40174170024758499</v>
      </c>
      <c r="W1235" s="7">
        <v>1886</v>
      </c>
      <c r="X1235" s="8">
        <v>0.46094550040448828</v>
      </c>
      <c r="Y1235" s="7">
        <v>0</v>
      </c>
      <c r="Z1235" s="8">
        <f t="shared" ref="Z1235" si="1178">Y1235/Y1231*100</f>
        <v>0</v>
      </c>
    </row>
    <row r="1236" spans="1:26" ht="17.25" customHeight="1" x14ac:dyDescent="0.2">
      <c r="A1236" s="10" t="s">
        <v>96</v>
      </c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</row>
  </sheetData>
  <mergeCells count="355">
    <mergeCell ref="Y4:Z4"/>
    <mergeCell ref="S4:T4"/>
    <mergeCell ref="I4:J4"/>
    <mergeCell ref="A4:A5"/>
    <mergeCell ref="B4:B5"/>
    <mergeCell ref="C4:C5"/>
    <mergeCell ref="D4:D5"/>
    <mergeCell ref="A2:Q2"/>
    <mergeCell ref="A3:Q3"/>
    <mergeCell ref="Q4:R4"/>
    <mergeCell ref="O4:P4"/>
    <mergeCell ref="M4:N4"/>
    <mergeCell ref="K4:L4"/>
    <mergeCell ref="G4:H4"/>
    <mergeCell ref="E4:F4"/>
    <mergeCell ref="W4:X4"/>
    <mergeCell ref="U4:V4"/>
    <mergeCell ref="A6:A20"/>
    <mergeCell ref="B6:B20"/>
    <mergeCell ref="C6:C10"/>
    <mergeCell ref="C11:C15"/>
    <mergeCell ref="C16:C20"/>
    <mergeCell ref="A21:A35"/>
    <mergeCell ref="B21:B35"/>
    <mergeCell ref="C21:C25"/>
    <mergeCell ref="C26:C30"/>
    <mergeCell ref="C31:C35"/>
    <mergeCell ref="A36:A305"/>
    <mergeCell ref="B36:B50"/>
    <mergeCell ref="C36:C40"/>
    <mergeCell ref="C41:C45"/>
    <mergeCell ref="C46:C50"/>
    <mergeCell ref="B51:B65"/>
    <mergeCell ref="C51:C55"/>
    <mergeCell ref="C56:C60"/>
    <mergeCell ref="C61:C65"/>
    <mergeCell ref="B66:B80"/>
    <mergeCell ref="C66:C70"/>
    <mergeCell ref="C71:C75"/>
    <mergeCell ref="C76:C80"/>
    <mergeCell ref="B81:B95"/>
    <mergeCell ref="C81:C85"/>
    <mergeCell ref="C86:C90"/>
    <mergeCell ref="C91:C95"/>
    <mergeCell ref="B96:B110"/>
    <mergeCell ref="C96:C100"/>
    <mergeCell ref="C101:C105"/>
    <mergeCell ref="C106:C110"/>
    <mergeCell ref="B111:B125"/>
    <mergeCell ref="C111:C115"/>
    <mergeCell ref="C116:C120"/>
    <mergeCell ref="C121:C125"/>
    <mergeCell ref="B126:B140"/>
    <mergeCell ref="C126:C130"/>
    <mergeCell ref="C131:C135"/>
    <mergeCell ref="C136:C140"/>
    <mergeCell ref="B141:B155"/>
    <mergeCell ref="C141:C145"/>
    <mergeCell ref="C146:C150"/>
    <mergeCell ref="C151:C155"/>
    <mergeCell ref="B156:B170"/>
    <mergeCell ref="C156:C160"/>
    <mergeCell ref="C161:C165"/>
    <mergeCell ref="C166:C170"/>
    <mergeCell ref="B171:B185"/>
    <mergeCell ref="C171:C175"/>
    <mergeCell ref="C176:C180"/>
    <mergeCell ref="C181:C185"/>
    <mergeCell ref="B186:B200"/>
    <mergeCell ref="C186:C190"/>
    <mergeCell ref="C191:C195"/>
    <mergeCell ref="C196:C200"/>
    <mergeCell ref="B201:B215"/>
    <mergeCell ref="C201:C205"/>
    <mergeCell ref="C206:C210"/>
    <mergeCell ref="C211:C215"/>
    <mergeCell ref="B216:B230"/>
    <mergeCell ref="C216:C220"/>
    <mergeCell ref="C221:C225"/>
    <mergeCell ref="C226:C230"/>
    <mergeCell ref="B231:B245"/>
    <mergeCell ref="C231:C235"/>
    <mergeCell ref="C236:C240"/>
    <mergeCell ref="C241:C245"/>
    <mergeCell ref="B246:B260"/>
    <mergeCell ref="C246:C250"/>
    <mergeCell ref="C251:C255"/>
    <mergeCell ref="C256:C260"/>
    <mergeCell ref="B261:B275"/>
    <mergeCell ref="C261:C265"/>
    <mergeCell ref="C266:C270"/>
    <mergeCell ref="C271:C275"/>
    <mergeCell ref="B276:B290"/>
    <mergeCell ref="C276:C280"/>
    <mergeCell ref="C281:C285"/>
    <mergeCell ref="C286:C290"/>
    <mergeCell ref="B291:B305"/>
    <mergeCell ref="C291:C295"/>
    <mergeCell ref="C296:C300"/>
    <mergeCell ref="C301:C305"/>
    <mergeCell ref="A306:A425"/>
    <mergeCell ref="B306:B320"/>
    <mergeCell ref="C306:C310"/>
    <mergeCell ref="C311:C315"/>
    <mergeCell ref="C316:C320"/>
    <mergeCell ref="B321:B335"/>
    <mergeCell ref="C321:C325"/>
    <mergeCell ref="C326:C330"/>
    <mergeCell ref="C331:C335"/>
    <mergeCell ref="B336:B350"/>
    <mergeCell ref="C336:C340"/>
    <mergeCell ref="C341:C345"/>
    <mergeCell ref="C346:C350"/>
    <mergeCell ref="B351:B365"/>
    <mergeCell ref="C351:C355"/>
    <mergeCell ref="C356:C360"/>
    <mergeCell ref="C361:C365"/>
    <mergeCell ref="B366:B380"/>
    <mergeCell ref="C366:C370"/>
    <mergeCell ref="C371:C375"/>
    <mergeCell ref="C376:C380"/>
    <mergeCell ref="B381:B395"/>
    <mergeCell ref="C381:C385"/>
    <mergeCell ref="C386:C390"/>
    <mergeCell ref="C391:C395"/>
    <mergeCell ref="B396:B410"/>
    <mergeCell ref="C396:C400"/>
    <mergeCell ref="C401:C405"/>
    <mergeCell ref="C406:C410"/>
    <mergeCell ref="B411:B425"/>
    <mergeCell ref="C411:C415"/>
    <mergeCell ref="C416:C420"/>
    <mergeCell ref="C421:C425"/>
    <mergeCell ref="A426:A605"/>
    <mergeCell ref="B426:B440"/>
    <mergeCell ref="C426:C430"/>
    <mergeCell ref="C431:C435"/>
    <mergeCell ref="C436:C440"/>
    <mergeCell ref="B441:B455"/>
    <mergeCell ref="C441:C445"/>
    <mergeCell ref="C446:C450"/>
    <mergeCell ref="C451:C455"/>
    <mergeCell ref="B456:B470"/>
    <mergeCell ref="C456:C460"/>
    <mergeCell ref="C461:C465"/>
    <mergeCell ref="C466:C470"/>
    <mergeCell ref="B471:B485"/>
    <mergeCell ref="C471:C475"/>
    <mergeCell ref="C476:C480"/>
    <mergeCell ref="C481:C485"/>
    <mergeCell ref="B486:B500"/>
    <mergeCell ref="C486:C490"/>
    <mergeCell ref="C491:C495"/>
    <mergeCell ref="C496:C500"/>
    <mergeCell ref="B501:B515"/>
    <mergeCell ref="C501:C505"/>
    <mergeCell ref="C506:C510"/>
    <mergeCell ref="C511:C515"/>
    <mergeCell ref="B516:B530"/>
    <mergeCell ref="C516:C520"/>
    <mergeCell ref="C521:C525"/>
    <mergeCell ref="C526:C530"/>
    <mergeCell ref="B531:B545"/>
    <mergeCell ref="C531:C535"/>
    <mergeCell ref="C536:C540"/>
    <mergeCell ref="C541:C545"/>
    <mergeCell ref="B546:B560"/>
    <mergeCell ref="C546:C550"/>
    <mergeCell ref="C551:C555"/>
    <mergeCell ref="C556:C560"/>
    <mergeCell ref="B561:B575"/>
    <mergeCell ref="C561:C565"/>
    <mergeCell ref="C566:C570"/>
    <mergeCell ref="C571:C575"/>
    <mergeCell ref="B576:B590"/>
    <mergeCell ref="C576:C580"/>
    <mergeCell ref="C581:C585"/>
    <mergeCell ref="C586:C590"/>
    <mergeCell ref="B591:B605"/>
    <mergeCell ref="C591:C595"/>
    <mergeCell ref="C596:C600"/>
    <mergeCell ref="C601:C605"/>
    <mergeCell ref="A606:A695"/>
    <mergeCell ref="B606:B620"/>
    <mergeCell ref="C606:C610"/>
    <mergeCell ref="C611:C615"/>
    <mergeCell ref="C616:C620"/>
    <mergeCell ref="B621:B635"/>
    <mergeCell ref="C621:C625"/>
    <mergeCell ref="C626:C630"/>
    <mergeCell ref="C631:C635"/>
    <mergeCell ref="B636:B650"/>
    <mergeCell ref="C636:C640"/>
    <mergeCell ref="C641:C645"/>
    <mergeCell ref="C646:C650"/>
    <mergeCell ref="B651:B665"/>
    <mergeCell ref="C651:C655"/>
    <mergeCell ref="C656:C660"/>
    <mergeCell ref="C661:C665"/>
    <mergeCell ref="B666:B680"/>
    <mergeCell ref="C666:C670"/>
    <mergeCell ref="C671:C675"/>
    <mergeCell ref="C676:C680"/>
    <mergeCell ref="B681:B695"/>
    <mergeCell ref="C681:C685"/>
    <mergeCell ref="C686:C690"/>
    <mergeCell ref="C691:C695"/>
    <mergeCell ref="A696:A905"/>
    <mergeCell ref="B696:B710"/>
    <mergeCell ref="C696:C700"/>
    <mergeCell ref="C701:C705"/>
    <mergeCell ref="C706:C710"/>
    <mergeCell ref="B711:B725"/>
    <mergeCell ref="C711:C715"/>
    <mergeCell ref="C716:C720"/>
    <mergeCell ref="C721:C725"/>
    <mergeCell ref="B726:B740"/>
    <mergeCell ref="C726:C730"/>
    <mergeCell ref="C731:C735"/>
    <mergeCell ref="C736:C740"/>
    <mergeCell ref="B741:B755"/>
    <mergeCell ref="C741:C745"/>
    <mergeCell ref="C746:C750"/>
    <mergeCell ref="C751:C755"/>
    <mergeCell ref="B756:B770"/>
    <mergeCell ref="C756:C760"/>
    <mergeCell ref="C761:C765"/>
    <mergeCell ref="C766:C770"/>
    <mergeCell ref="B771:B785"/>
    <mergeCell ref="C771:C775"/>
    <mergeCell ref="C776:C780"/>
    <mergeCell ref="C781:C785"/>
    <mergeCell ref="B786:B800"/>
    <mergeCell ref="C786:C790"/>
    <mergeCell ref="C791:C795"/>
    <mergeCell ref="C796:C800"/>
    <mergeCell ref="B801:B815"/>
    <mergeCell ref="C801:C805"/>
    <mergeCell ref="C806:C810"/>
    <mergeCell ref="C811:C815"/>
    <mergeCell ref="B816:B830"/>
    <mergeCell ref="C816:C820"/>
    <mergeCell ref="C821:C825"/>
    <mergeCell ref="C826:C830"/>
    <mergeCell ref="B831:B845"/>
    <mergeCell ref="C831:C835"/>
    <mergeCell ref="C836:C840"/>
    <mergeCell ref="C841:C845"/>
    <mergeCell ref="B846:B860"/>
    <mergeCell ref="C846:C850"/>
    <mergeCell ref="C851:C855"/>
    <mergeCell ref="C856:C860"/>
    <mergeCell ref="B861:B875"/>
    <mergeCell ref="C861:C865"/>
    <mergeCell ref="C866:C870"/>
    <mergeCell ref="C871:C875"/>
    <mergeCell ref="B876:B890"/>
    <mergeCell ref="C876:C880"/>
    <mergeCell ref="C881:C885"/>
    <mergeCell ref="C886:C890"/>
    <mergeCell ref="B891:B905"/>
    <mergeCell ref="C891:C895"/>
    <mergeCell ref="C896:C900"/>
    <mergeCell ref="C901:C905"/>
    <mergeCell ref="A906:A1010"/>
    <mergeCell ref="B906:B920"/>
    <mergeCell ref="C906:C910"/>
    <mergeCell ref="C911:C915"/>
    <mergeCell ref="C916:C920"/>
    <mergeCell ref="B921:B935"/>
    <mergeCell ref="C921:C925"/>
    <mergeCell ref="C926:C930"/>
    <mergeCell ref="C931:C935"/>
    <mergeCell ref="B936:B950"/>
    <mergeCell ref="C936:C940"/>
    <mergeCell ref="C941:C945"/>
    <mergeCell ref="C946:C950"/>
    <mergeCell ref="B951:B965"/>
    <mergeCell ref="C951:C955"/>
    <mergeCell ref="C956:C960"/>
    <mergeCell ref="C961:C965"/>
    <mergeCell ref="B966:B980"/>
    <mergeCell ref="C966:C970"/>
    <mergeCell ref="C971:C975"/>
    <mergeCell ref="C976:C980"/>
    <mergeCell ref="B981:B995"/>
    <mergeCell ref="C981:C985"/>
    <mergeCell ref="C986:C990"/>
    <mergeCell ref="C991:C995"/>
    <mergeCell ref="B996:B1010"/>
    <mergeCell ref="C996:C1000"/>
    <mergeCell ref="C1001:C1005"/>
    <mergeCell ref="C1006:C1010"/>
    <mergeCell ref="A1011:A1205"/>
    <mergeCell ref="B1011:B1025"/>
    <mergeCell ref="C1011:C1015"/>
    <mergeCell ref="C1016:C1020"/>
    <mergeCell ref="C1021:C1025"/>
    <mergeCell ref="B1026:B1040"/>
    <mergeCell ref="C1026:C1030"/>
    <mergeCell ref="C1031:C1035"/>
    <mergeCell ref="C1036:C1040"/>
    <mergeCell ref="B1041:B1055"/>
    <mergeCell ref="C1041:C1045"/>
    <mergeCell ref="C1046:C1050"/>
    <mergeCell ref="C1051:C1055"/>
    <mergeCell ref="B1056:B1070"/>
    <mergeCell ref="C1056:C1060"/>
    <mergeCell ref="C1061:C1065"/>
    <mergeCell ref="C1066:C1070"/>
    <mergeCell ref="B1071:B1085"/>
    <mergeCell ref="C1071:C1075"/>
    <mergeCell ref="C1076:C1080"/>
    <mergeCell ref="C1081:C1085"/>
    <mergeCell ref="B1086:B1100"/>
    <mergeCell ref="C1086:C1090"/>
    <mergeCell ref="C1091:C1095"/>
    <mergeCell ref="C1096:C1100"/>
    <mergeCell ref="B1101:B1115"/>
    <mergeCell ref="C1101:C1105"/>
    <mergeCell ref="C1106:C1110"/>
    <mergeCell ref="C1111:C1115"/>
    <mergeCell ref="C1116:C1120"/>
    <mergeCell ref="C1121:C1125"/>
    <mergeCell ref="C1126:C1130"/>
    <mergeCell ref="B1131:B1145"/>
    <mergeCell ref="C1131:C1135"/>
    <mergeCell ref="C1136:C1140"/>
    <mergeCell ref="C1141:C1145"/>
    <mergeCell ref="B1146:B1160"/>
    <mergeCell ref="C1146:C1150"/>
    <mergeCell ref="C1151:C1155"/>
    <mergeCell ref="C1156:C1160"/>
    <mergeCell ref="B1116:B1130"/>
    <mergeCell ref="A1206:A1235"/>
    <mergeCell ref="B1206:B1220"/>
    <mergeCell ref="C1206:C1210"/>
    <mergeCell ref="C1211:C1215"/>
    <mergeCell ref="C1216:C1220"/>
    <mergeCell ref="B1221:B1235"/>
    <mergeCell ref="C1221:C1225"/>
    <mergeCell ref="C1226:C1230"/>
    <mergeCell ref="C1231:C1235"/>
    <mergeCell ref="B1161:B1175"/>
    <mergeCell ref="C1161:C1165"/>
    <mergeCell ref="C1166:C1170"/>
    <mergeCell ref="C1171:C1175"/>
    <mergeCell ref="B1176:B1190"/>
    <mergeCell ref="C1176:C1180"/>
    <mergeCell ref="C1181:C1185"/>
    <mergeCell ref="C1186:C1190"/>
    <mergeCell ref="B1191:B1205"/>
    <mergeCell ref="C1191:C1195"/>
    <mergeCell ref="C1196:C1200"/>
    <mergeCell ref="C1201:C120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28E9-E77B-4366-8273-22E887C236F6}">
  <dimension ref="A1:C19"/>
  <sheetViews>
    <sheetView zoomScale="90" zoomScaleNormal="90" workbookViewId="0">
      <selection activeCell="B20" sqref="B20"/>
    </sheetView>
  </sheetViews>
  <sheetFormatPr defaultRowHeight="15" x14ac:dyDescent="0.25"/>
  <cols>
    <col min="1" max="1" width="8.28515625" style="13" customWidth="1"/>
    <col min="2" max="2" width="39.140625" style="13" customWidth="1"/>
    <col min="3" max="3" width="106.7109375" style="13" customWidth="1"/>
    <col min="4" max="256" width="9.140625" style="13"/>
    <col min="257" max="257" width="8.28515625" style="13" customWidth="1"/>
    <col min="258" max="258" width="35.28515625" style="13" customWidth="1"/>
    <col min="259" max="259" width="106.7109375" style="13" customWidth="1"/>
    <col min="260" max="512" width="9.140625" style="13"/>
    <col min="513" max="513" width="8.28515625" style="13" customWidth="1"/>
    <col min="514" max="514" width="35.28515625" style="13" customWidth="1"/>
    <col min="515" max="515" width="106.7109375" style="13" customWidth="1"/>
    <col min="516" max="768" width="9.140625" style="13"/>
    <col min="769" max="769" width="8.28515625" style="13" customWidth="1"/>
    <col min="770" max="770" width="35.28515625" style="13" customWidth="1"/>
    <col min="771" max="771" width="106.7109375" style="13" customWidth="1"/>
    <col min="772" max="1024" width="9.140625" style="13"/>
    <col min="1025" max="1025" width="8.28515625" style="13" customWidth="1"/>
    <col min="1026" max="1026" width="35.28515625" style="13" customWidth="1"/>
    <col min="1027" max="1027" width="106.7109375" style="13" customWidth="1"/>
    <col min="1028" max="1280" width="9.140625" style="13"/>
    <col min="1281" max="1281" width="8.28515625" style="13" customWidth="1"/>
    <col min="1282" max="1282" width="35.28515625" style="13" customWidth="1"/>
    <col min="1283" max="1283" width="106.7109375" style="13" customWidth="1"/>
    <col min="1284" max="1536" width="9.140625" style="13"/>
    <col min="1537" max="1537" width="8.28515625" style="13" customWidth="1"/>
    <col min="1538" max="1538" width="35.28515625" style="13" customWidth="1"/>
    <col min="1539" max="1539" width="106.7109375" style="13" customWidth="1"/>
    <col min="1540" max="1792" width="9.140625" style="13"/>
    <col min="1793" max="1793" width="8.28515625" style="13" customWidth="1"/>
    <col min="1794" max="1794" width="35.28515625" style="13" customWidth="1"/>
    <col min="1795" max="1795" width="106.7109375" style="13" customWidth="1"/>
    <col min="1796" max="2048" width="9.140625" style="13"/>
    <col min="2049" max="2049" width="8.28515625" style="13" customWidth="1"/>
    <col min="2050" max="2050" width="35.28515625" style="13" customWidth="1"/>
    <col min="2051" max="2051" width="106.7109375" style="13" customWidth="1"/>
    <col min="2052" max="2304" width="9.140625" style="13"/>
    <col min="2305" max="2305" width="8.28515625" style="13" customWidth="1"/>
    <col min="2306" max="2306" width="35.28515625" style="13" customWidth="1"/>
    <col min="2307" max="2307" width="106.7109375" style="13" customWidth="1"/>
    <col min="2308" max="2560" width="9.140625" style="13"/>
    <col min="2561" max="2561" width="8.28515625" style="13" customWidth="1"/>
    <col min="2562" max="2562" width="35.28515625" style="13" customWidth="1"/>
    <col min="2563" max="2563" width="106.7109375" style="13" customWidth="1"/>
    <col min="2564" max="2816" width="9.140625" style="13"/>
    <col min="2817" max="2817" width="8.28515625" style="13" customWidth="1"/>
    <col min="2818" max="2818" width="35.28515625" style="13" customWidth="1"/>
    <col min="2819" max="2819" width="106.7109375" style="13" customWidth="1"/>
    <col min="2820" max="3072" width="9.140625" style="13"/>
    <col min="3073" max="3073" width="8.28515625" style="13" customWidth="1"/>
    <col min="3074" max="3074" width="35.28515625" style="13" customWidth="1"/>
    <col min="3075" max="3075" width="106.7109375" style="13" customWidth="1"/>
    <col min="3076" max="3328" width="9.140625" style="13"/>
    <col min="3329" max="3329" width="8.28515625" style="13" customWidth="1"/>
    <col min="3330" max="3330" width="35.28515625" style="13" customWidth="1"/>
    <col min="3331" max="3331" width="106.7109375" style="13" customWidth="1"/>
    <col min="3332" max="3584" width="9.140625" style="13"/>
    <col min="3585" max="3585" width="8.28515625" style="13" customWidth="1"/>
    <col min="3586" max="3586" width="35.28515625" style="13" customWidth="1"/>
    <col min="3587" max="3587" width="106.7109375" style="13" customWidth="1"/>
    <col min="3588" max="3840" width="9.140625" style="13"/>
    <col min="3841" max="3841" width="8.28515625" style="13" customWidth="1"/>
    <col min="3842" max="3842" width="35.28515625" style="13" customWidth="1"/>
    <col min="3843" max="3843" width="106.7109375" style="13" customWidth="1"/>
    <col min="3844" max="4096" width="9.140625" style="13"/>
    <col min="4097" max="4097" width="8.28515625" style="13" customWidth="1"/>
    <col min="4098" max="4098" width="35.28515625" style="13" customWidth="1"/>
    <col min="4099" max="4099" width="106.7109375" style="13" customWidth="1"/>
    <col min="4100" max="4352" width="9.140625" style="13"/>
    <col min="4353" max="4353" width="8.28515625" style="13" customWidth="1"/>
    <col min="4354" max="4354" width="35.28515625" style="13" customWidth="1"/>
    <col min="4355" max="4355" width="106.7109375" style="13" customWidth="1"/>
    <col min="4356" max="4608" width="9.140625" style="13"/>
    <col min="4609" max="4609" width="8.28515625" style="13" customWidth="1"/>
    <col min="4610" max="4610" width="35.28515625" style="13" customWidth="1"/>
    <col min="4611" max="4611" width="106.7109375" style="13" customWidth="1"/>
    <col min="4612" max="4864" width="9.140625" style="13"/>
    <col min="4865" max="4865" width="8.28515625" style="13" customWidth="1"/>
    <col min="4866" max="4866" width="35.28515625" style="13" customWidth="1"/>
    <col min="4867" max="4867" width="106.7109375" style="13" customWidth="1"/>
    <col min="4868" max="5120" width="9.140625" style="13"/>
    <col min="5121" max="5121" width="8.28515625" style="13" customWidth="1"/>
    <col min="5122" max="5122" width="35.28515625" style="13" customWidth="1"/>
    <col min="5123" max="5123" width="106.7109375" style="13" customWidth="1"/>
    <col min="5124" max="5376" width="9.140625" style="13"/>
    <col min="5377" max="5377" width="8.28515625" style="13" customWidth="1"/>
    <col min="5378" max="5378" width="35.28515625" style="13" customWidth="1"/>
    <col min="5379" max="5379" width="106.7109375" style="13" customWidth="1"/>
    <col min="5380" max="5632" width="9.140625" style="13"/>
    <col min="5633" max="5633" width="8.28515625" style="13" customWidth="1"/>
    <col min="5634" max="5634" width="35.28515625" style="13" customWidth="1"/>
    <col min="5635" max="5635" width="106.7109375" style="13" customWidth="1"/>
    <col min="5636" max="5888" width="9.140625" style="13"/>
    <col min="5889" max="5889" width="8.28515625" style="13" customWidth="1"/>
    <col min="5890" max="5890" width="35.28515625" style="13" customWidth="1"/>
    <col min="5891" max="5891" width="106.7109375" style="13" customWidth="1"/>
    <col min="5892" max="6144" width="9.140625" style="13"/>
    <col min="6145" max="6145" width="8.28515625" style="13" customWidth="1"/>
    <col min="6146" max="6146" width="35.28515625" style="13" customWidth="1"/>
    <col min="6147" max="6147" width="106.7109375" style="13" customWidth="1"/>
    <col min="6148" max="6400" width="9.140625" style="13"/>
    <col min="6401" max="6401" width="8.28515625" style="13" customWidth="1"/>
    <col min="6402" max="6402" width="35.28515625" style="13" customWidth="1"/>
    <col min="6403" max="6403" width="106.7109375" style="13" customWidth="1"/>
    <col min="6404" max="6656" width="9.140625" style="13"/>
    <col min="6657" max="6657" width="8.28515625" style="13" customWidth="1"/>
    <col min="6658" max="6658" width="35.28515625" style="13" customWidth="1"/>
    <col min="6659" max="6659" width="106.7109375" style="13" customWidth="1"/>
    <col min="6660" max="6912" width="9.140625" style="13"/>
    <col min="6913" max="6913" width="8.28515625" style="13" customWidth="1"/>
    <col min="6914" max="6914" width="35.28515625" style="13" customWidth="1"/>
    <col min="6915" max="6915" width="106.7109375" style="13" customWidth="1"/>
    <col min="6916" max="7168" width="9.140625" style="13"/>
    <col min="7169" max="7169" width="8.28515625" style="13" customWidth="1"/>
    <col min="7170" max="7170" width="35.28515625" style="13" customWidth="1"/>
    <col min="7171" max="7171" width="106.7109375" style="13" customWidth="1"/>
    <col min="7172" max="7424" width="9.140625" style="13"/>
    <col min="7425" max="7425" width="8.28515625" style="13" customWidth="1"/>
    <col min="7426" max="7426" width="35.28515625" style="13" customWidth="1"/>
    <col min="7427" max="7427" width="106.7109375" style="13" customWidth="1"/>
    <col min="7428" max="7680" width="9.140625" style="13"/>
    <col min="7681" max="7681" width="8.28515625" style="13" customWidth="1"/>
    <col min="7682" max="7682" width="35.28515625" style="13" customWidth="1"/>
    <col min="7683" max="7683" width="106.7109375" style="13" customWidth="1"/>
    <col min="7684" max="7936" width="9.140625" style="13"/>
    <col min="7937" max="7937" width="8.28515625" style="13" customWidth="1"/>
    <col min="7938" max="7938" width="35.28515625" style="13" customWidth="1"/>
    <col min="7939" max="7939" width="106.7109375" style="13" customWidth="1"/>
    <col min="7940" max="8192" width="9.140625" style="13"/>
    <col min="8193" max="8193" width="8.28515625" style="13" customWidth="1"/>
    <col min="8194" max="8194" width="35.28515625" style="13" customWidth="1"/>
    <col min="8195" max="8195" width="106.7109375" style="13" customWidth="1"/>
    <col min="8196" max="8448" width="9.140625" style="13"/>
    <col min="8449" max="8449" width="8.28515625" style="13" customWidth="1"/>
    <col min="8450" max="8450" width="35.28515625" style="13" customWidth="1"/>
    <col min="8451" max="8451" width="106.7109375" style="13" customWidth="1"/>
    <col min="8452" max="8704" width="9.140625" style="13"/>
    <col min="8705" max="8705" width="8.28515625" style="13" customWidth="1"/>
    <col min="8706" max="8706" width="35.28515625" style="13" customWidth="1"/>
    <col min="8707" max="8707" width="106.7109375" style="13" customWidth="1"/>
    <col min="8708" max="8960" width="9.140625" style="13"/>
    <col min="8961" max="8961" width="8.28515625" style="13" customWidth="1"/>
    <col min="8962" max="8962" width="35.28515625" style="13" customWidth="1"/>
    <col min="8963" max="8963" width="106.7109375" style="13" customWidth="1"/>
    <col min="8964" max="9216" width="9.140625" style="13"/>
    <col min="9217" max="9217" width="8.28515625" style="13" customWidth="1"/>
    <col min="9218" max="9218" width="35.28515625" style="13" customWidth="1"/>
    <col min="9219" max="9219" width="106.7109375" style="13" customWidth="1"/>
    <col min="9220" max="9472" width="9.140625" style="13"/>
    <col min="9473" max="9473" width="8.28515625" style="13" customWidth="1"/>
    <col min="9474" max="9474" width="35.28515625" style="13" customWidth="1"/>
    <col min="9475" max="9475" width="106.7109375" style="13" customWidth="1"/>
    <col min="9476" max="9728" width="9.140625" style="13"/>
    <col min="9729" max="9729" width="8.28515625" style="13" customWidth="1"/>
    <col min="9730" max="9730" width="35.28515625" style="13" customWidth="1"/>
    <col min="9731" max="9731" width="106.7109375" style="13" customWidth="1"/>
    <col min="9732" max="9984" width="9.140625" style="13"/>
    <col min="9985" max="9985" width="8.28515625" style="13" customWidth="1"/>
    <col min="9986" max="9986" width="35.28515625" style="13" customWidth="1"/>
    <col min="9987" max="9987" width="106.7109375" style="13" customWidth="1"/>
    <col min="9988" max="10240" width="9.140625" style="13"/>
    <col min="10241" max="10241" width="8.28515625" style="13" customWidth="1"/>
    <col min="10242" max="10242" width="35.28515625" style="13" customWidth="1"/>
    <col min="10243" max="10243" width="106.7109375" style="13" customWidth="1"/>
    <col min="10244" max="10496" width="9.140625" style="13"/>
    <col min="10497" max="10497" width="8.28515625" style="13" customWidth="1"/>
    <col min="10498" max="10498" width="35.28515625" style="13" customWidth="1"/>
    <col min="10499" max="10499" width="106.7109375" style="13" customWidth="1"/>
    <col min="10500" max="10752" width="9.140625" style="13"/>
    <col min="10753" max="10753" width="8.28515625" style="13" customWidth="1"/>
    <col min="10754" max="10754" width="35.28515625" style="13" customWidth="1"/>
    <col min="10755" max="10755" width="106.7109375" style="13" customWidth="1"/>
    <col min="10756" max="11008" width="9.140625" style="13"/>
    <col min="11009" max="11009" width="8.28515625" style="13" customWidth="1"/>
    <col min="11010" max="11010" width="35.28515625" style="13" customWidth="1"/>
    <col min="11011" max="11011" width="106.7109375" style="13" customWidth="1"/>
    <col min="11012" max="11264" width="9.140625" style="13"/>
    <col min="11265" max="11265" width="8.28515625" style="13" customWidth="1"/>
    <col min="11266" max="11266" width="35.28515625" style="13" customWidth="1"/>
    <col min="11267" max="11267" width="106.7109375" style="13" customWidth="1"/>
    <col min="11268" max="11520" width="9.140625" style="13"/>
    <col min="11521" max="11521" width="8.28515625" style="13" customWidth="1"/>
    <col min="11522" max="11522" width="35.28515625" style="13" customWidth="1"/>
    <col min="11523" max="11523" width="106.7109375" style="13" customWidth="1"/>
    <col min="11524" max="11776" width="9.140625" style="13"/>
    <col min="11777" max="11777" width="8.28515625" style="13" customWidth="1"/>
    <col min="11778" max="11778" width="35.28515625" style="13" customWidth="1"/>
    <col min="11779" max="11779" width="106.7109375" style="13" customWidth="1"/>
    <col min="11780" max="12032" width="9.140625" style="13"/>
    <col min="12033" max="12033" width="8.28515625" style="13" customWidth="1"/>
    <col min="12034" max="12034" width="35.28515625" style="13" customWidth="1"/>
    <col min="12035" max="12035" width="106.7109375" style="13" customWidth="1"/>
    <col min="12036" max="12288" width="9.140625" style="13"/>
    <col min="12289" max="12289" width="8.28515625" style="13" customWidth="1"/>
    <col min="12290" max="12290" width="35.28515625" style="13" customWidth="1"/>
    <col min="12291" max="12291" width="106.7109375" style="13" customWidth="1"/>
    <col min="12292" max="12544" width="9.140625" style="13"/>
    <col min="12545" max="12545" width="8.28515625" style="13" customWidth="1"/>
    <col min="12546" max="12546" width="35.28515625" style="13" customWidth="1"/>
    <col min="12547" max="12547" width="106.7109375" style="13" customWidth="1"/>
    <col min="12548" max="12800" width="9.140625" style="13"/>
    <col min="12801" max="12801" width="8.28515625" style="13" customWidth="1"/>
    <col min="12802" max="12802" width="35.28515625" style="13" customWidth="1"/>
    <col min="12803" max="12803" width="106.7109375" style="13" customWidth="1"/>
    <col min="12804" max="13056" width="9.140625" style="13"/>
    <col min="13057" max="13057" width="8.28515625" style="13" customWidth="1"/>
    <col min="13058" max="13058" width="35.28515625" style="13" customWidth="1"/>
    <col min="13059" max="13059" width="106.7109375" style="13" customWidth="1"/>
    <col min="13060" max="13312" width="9.140625" style="13"/>
    <col min="13313" max="13313" width="8.28515625" style="13" customWidth="1"/>
    <col min="13314" max="13314" width="35.28515625" style="13" customWidth="1"/>
    <col min="13315" max="13315" width="106.7109375" style="13" customWidth="1"/>
    <col min="13316" max="13568" width="9.140625" style="13"/>
    <col min="13569" max="13569" width="8.28515625" style="13" customWidth="1"/>
    <col min="13570" max="13570" width="35.28515625" style="13" customWidth="1"/>
    <col min="13571" max="13571" width="106.7109375" style="13" customWidth="1"/>
    <col min="13572" max="13824" width="9.140625" style="13"/>
    <col min="13825" max="13825" width="8.28515625" style="13" customWidth="1"/>
    <col min="13826" max="13826" width="35.28515625" style="13" customWidth="1"/>
    <col min="13827" max="13827" width="106.7109375" style="13" customWidth="1"/>
    <col min="13828" max="14080" width="9.140625" style="13"/>
    <col min="14081" max="14081" width="8.28515625" style="13" customWidth="1"/>
    <col min="14082" max="14082" width="35.28515625" style="13" customWidth="1"/>
    <col min="14083" max="14083" width="106.7109375" style="13" customWidth="1"/>
    <col min="14084" max="14336" width="9.140625" style="13"/>
    <col min="14337" max="14337" width="8.28515625" style="13" customWidth="1"/>
    <col min="14338" max="14338" width="35.28515625" style="13" customWidth="1"/>
    <col min="14339" max="14339" width="106.7109375" style="13" customWidth="1"/>
    <col min="14340" max="14592" width="9.140625" style="13"/>
    <col min="14593" max="14593" width="8.28515625" style="13" customWidth="1"/>
    <col min="14594" max="14594" width="35.28515625" style="13" customWidth="1"/>
    <col min="14595" max="14595" width="106.7109375" style="13" customWidth="1"/>
    <col min="14596" max="14848" width="9.140625" style="13"/>
    <col min="14849" max="14849" width="8.28515625" style="13" customWidth="1"/>
    <col min="14850" max="14850" width="35.28515625" style="13" customWidth="1"/>
    <col min="14851" max="14851" width="106.7109375" style="13" customWidth="1"/>
    <col min="14852" max="15104" width="9.140625" style="13"/>
    <col min="15105" max="15105" width="8.28515625" style="13" customWidth="1"/>
    <col min="15106" max="15106" width="35.28515625" style="13" customWidth="1"/>
    <col min="15107" max="15107" width="106.7109375" style="13" customWidth="1"/>
    <col min="15108" max="15360" width="9.140625" style="13"/>
    <col min="15361" max="15361" width="8.28515625" style="13" customWidth="1"/>
    <col min="15362" max="15362" width="35.28515625" style="13" customWidth="1"/>
    <col min="15363" max="15363" width="106.7109375" style="13" customWidth="1"/>
    <col min="15364" max="15616" width="9.140625" style="13"/>
    <col min="15617" max="15617" width="8.28515625" style="13" customWidth="1"/>
    <col min="15618" max="15618" width="35.28515625" style="13" customWidth="1"/>
    <col min="15619" max="15619" width="106.7109375" style="13" customWidth="1"/>
    <col min="15620" max="15872" width="9.140625" style="13"/>
    <col min="15873" max="15873" width="8.28515625" style="13" customWidth="1"/>
    <col min="15874" max="15874" width="35.28515625" style="13" customWidth="1"/>
    <col min="15875" max="15875" width="106.7109375" style="13" customWidth="1"/>
    <col min="15876" max="16128" width="9.140625" style="13"/>
    <col min="16129" max="16129" width="8.28515625" style="13" customWidth="1"/>
    <col min="16130" max="16130" width="35.28515625" style="13" customWidth="1"/>
    <col min="16131" max="16131" width="106.7109375" style="13" customWidth="1"/>
    <col min="16132" max="16384" width="9.140625" style="13"/>
  </cols>
  <sheetData>
    <row r="1" spans="1:3" ht="21" x14ac:dyDescent="0.35">
      <c r="A1" s="12" t="s">
        <v>98</v>
      </c>
      <c r="B1" s="12" t="s">
        <v>99</v>
      </c>
      <c r="C1" s="12" t="s">
        <v>100</v>
      </c>
    </row>
    <row r="2" spans="1:3" s="17" customFormat="1" ht="21" customHeight="1" x14ac:dyDescent="0.35">
      <c r="A2" s="14">
        <v>1</v>
      </c>
      <c r="B2" s="15" t="s">
        <v>101</v>
      </c>
      <c r="C2" s="16" t="s">
        <v>102</v>
      </c>
    </row>
    <row r="3" spans="1:3" s="17" customFormat="1" ht="21" customHeight="1" x14ac:dyDescent="0.25">
      <c r="A3" s="18">
        <v>2</v>
      </c>
      <c r="B3" s="19" t="s">
        <v>103</v>
      </c>
      <c r="C3" s="20" t="s">
        <v>120</v>
      </c>
    </row>
    <row r="4" spans="1:3" s="17" customFormat="1" ht="21" customHeight="1" x14ac:dyDescent="0.25">
      <c r="A4" s="18">
        <v>3</v>
      </c>
      <c r="B4" s="19" t="s">
        <v>104</v>
      </c>
      <c r="C4" s="20" t="s">
        <v>105</v>
      </c>
    </row>
    <row r="5" spans="1:3" s="24" customFormat="1" ht="42" x14ac:dyDescent="0.25">
      <c r="A5" s="21">
        <v>4</v>
      </c>
      <c r="B5" s="22" t="s">
        <v>106</v>
      </c>
      <c r="C5" s="23" t="s">
        <v>107</v>
      </c>
    </row>
    <row r="6" spans="1:3" s="17" customFormat="1" ht="21" customHeight="1" x14ac:dyDescent="0.35">
      <c r="A6" s="18">
        <v>5</v>
      </c>
      <c r="B6" s="19" t="s">
        <v>108</v>
      </c>
      <c r="C6" s="25" t="s">
        <v>109</v>
      </c>
    </row>
    <row r="7" spans="1:3" s="17" customFormat="1" ht="21" customHeight="1" x14ac:dyDescent="0.25">
      <c r="A7" s="18">
        <v>6</v>
      </c>
      <c r="B7" s="19" t="s">
        <v>110</v>
      </c>
      <c r="C7" s="23" t="s">
        <v>121</v>
      </c>
    </row>
    <row r="8" spans="1:3" s="17" customFormat="1" ht="21" customHeight="1" x14ac:dyDescent="0.25">
      <c r="A8" s="18">
        <v>7</v>
      </c>
      <c r="B8" s="19" t="s">
        <v>100</v>
      </c>
      <c r="C8" s="20"/>
    </row>
    <row r="9" spans="1:3" s="17" customFormat="1" ht="21" customHeight="1" x14ac:dyDescent="0.25">
      <c r="A9" s="18">
        <v>8</v>
      </c>
      <c r="B9" s="19" t="s">
        <v>111</v>
      </c>
      <c r="C9" s="19"/>
    </row>
    <row r="10" spans="1:3" s="17" customFormat="1" ht="21" customHeight="1" x14ac:dyDescent="0.25">
      <c r="A10" s="18">
        <v>9.1</v>
      </c>
      <c r="B10" s="19" t="s">
        <v>112</v>
      </c>
      <c r="C10" s="26" t="s">
        <v>113</v>
      </c>
    </row>
    <row r="11" spans="1:3" s="17" customFormat="1" ht="21" customHeight="1" x14ac:dyDescent="0.25">
      <c r="A11" s="18">
        <v>9.1999999999999993</v>
      </c>
      <c r="B11" s="19" t="s">
        <v>123</v>
      </c>
      <c r="C11" s="27">
        <v>1</v>
      </c>
    </row>
    <row r="12" spans="1:3" s="17" customFormat="1" ht="21" customHeight="1" x14ac:dyDescent="0.25">
      <c r="A12" s="18">
        <v>10</v>
      </c>
      <c r="B12" s="19" t="s">
        <v>114</v>
      </c>
      <c r="C12" s="26" t="s">
        <v>2</v>
      </c>
    </row>
    <row r="13" spans="1:3" s="17" customFormat="1" ht="21" customHeight="1" x14ac:dyDescent="0.25">
      <c r="A13" s="18">
        <v>11</v>
      </c>
      <c r="B13" s="19" t="s">
        <v>115</v>
      </c>
      <c r="C13" s="20"/>
    </row>
    <row r="14" spans="1:3" s="17" customFormat="1" ht="21" customHeight="1" x14ac:dyDescent="0.25">
      <c r="A14" s="18">
        <v>12</v>
      </c>
      <c r="B14" s="19" t="s">
        <v>116</v>
      </c>
      <c r="C14" s="23" t="s">
        <v>122</v>
      </c>
    </row>
    <row r="15" spans="1:3" s="17" customFormat="1" ht="21" customHeight="1" x14ac:dyDescent="0.35">
      <c r="A15" s="18">
        <v>13</v>
      </c>
      <c r="B15" s="19" t="s">
        <v>124</v>
      </c>
      <c r="C15" s="16" t="s">
        <v>117</v>
      </c>
    </row>
    <row r="16" spans="1:3" s="17" customFormat="1" ht="21" customHeight="1" x14ac:dyDescent="0.35">
      <c r="A16" s="28">
        <v>14</v>
      </c>
      <c r="B16" s="29" t="s">
        <v>118</v>
      </c>
      <c r="C16" s="30" t="s">
        <v>119</v>
      </c>
    </row>
    <row r="19" spans="3:3" x14ac:dyDescent="0.25">
      <c r="C19" s="31"/>
    </row>
  </sheetData>
  <hyperlinks>
    <hyperlink ref="C6" r:id="rId1" xr:uid="{6A691E74-1438-422D-982B-A7FDDE972B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ข้อมูล</vt:lpstr>
      <vt:lpstr>Metadata</vt:lpstr>
      <vt:lpstr>Metadata!SectionElements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2019-07-02T03:32:42Z</dcterms:created>
  <dcterms:modified xsi:type="dcterms:W3CDTF">2023-05-19T09:22:07Z</dcterms:modified>
</cp:coreProperties>
</file>