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78F010A5-6A99-4482-B985-27C84BCEBD7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O71" i="1" l="1"/>
  <c r="O50" i="1"/>
  <c r="O32" i="1"/>
</calcChain>
</file>

<file path=xl/sharedStrings.xml><?xml version="1.0" encoding="utf-8"?>
<sst xmlns="http://schemas.openxmlformats.org/spreadsheetml/2006/main" count="94" uniqueCount="93">
  <si>
    <t>2012</t>
  </si>
  <si>
    <t>Region</t>
  </si>
  <si>
    <t>Province</t>
  </si>
  <si>
    <t>Whole Kingdom</t>
  </si>
  <si>
    <t>Bangkok</t>
  </si>
  <si>
    <t>Central Region</t>
  </si>
  <si>
    <t>Samut Prakan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</si>
  <si>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</si>
  <si>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</si>
  <si>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</si>
  <si>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</si>
  <si>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</si>
  <si>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</si>
  <si>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</si>
  <si>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</si>
  <si>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</si>
  <si>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</si>
  <si>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</si>
  <si>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</si>
  <si>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</si>
  <si>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</si>
  <si>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</si>
  <si>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</si>
  <si>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 Buri</t>
  </si>
  <si>
    <t>Kanchana Buri</t>
  </si>
  <si>
    <t>Suphanburi</t>
  </si>
  <si>
    <t>Nakhon Pathom</t>
  </si>
  <si>
    <t>Samut Sakhon</t>
  </si>
  <si>
    <t>Samut Songkhram</t>
  </si>
  <si>
    <t>Phetcha Buri</t>
  </si>
  <si>
    <t>Prachuap Khiri Khan</t>
  </si>
  <si>
    <t>Northern Region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</si>
  <si>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</si>
  <si>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</si>
  <si>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</si>
  <si>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</si>
  <si>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</si>
  <si>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</si>
  <si>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</si>
  <si>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</si>
  <si>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</si>
  <si>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</si>
  <si>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</si>
  <si>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</si>
  <si>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</si>
  <si>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</si>
  <si>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</si>
  <si>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</si>
  <si>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</si>
  <si>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</si>
  <si>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</si>
  <si>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</si>
  <si>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</si>
  <si>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</si>
  <si>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</si>
  <si>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</si>
  <si>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</si>
  <si>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Charoen</t>
  </si>
  <si>
    <t>Bueng Kan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</si>
  <si>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</si>
  <si>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</si>
  <si>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</si>
  <si>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</si>
  <si>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</si>
  <si>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</si>
  <si>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</si>
  <si>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</si>
  <si>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</si>
  <si>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</si>
  <si>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</si>
  <si>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</si>
  <si>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</si>
  <si>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</si>
  <si>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</si>
  <si>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</si>
  <si>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</si>
  <si>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</si>
  <si>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</si>
  <si>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</si>
  <si>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</si>
  <si>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</si>
  <si>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</si>
  <si>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</si>
  <si>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</si>
  <si>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</si>
  <si>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r>
      <t>Unit :</t>
    </r>
    <r>
      <rPr>
        <sz val="10"/>
        <color theme="1"/>
        <rFont val="Calibri"/>
        <family val="2"/>
      </rPr>
      <t xml:space="preserve"> Couple</t>
    </r>
  </si>
  <si>
    <r>
      <rPr>
        <b/>
        <sz val="10"/>
        <color theme="1"/>
        <rFont val="Calibri"/>
        <family val="2"/>
      </rPr>
      <t>Source :</t>
    </r>
    <r>
      <rPr>
        <sz val="10"/>
        <color theme="1"/>
        <rFont val="Calibri"/>
        <family val="2"/>
      </rPr>
      <t xml:space="preserve"> Department of Provincial Administration, Ministry of Interior </t>
    </r>
  </si>
  <si>
    <t xml:space="preserve">    Whole Kingdom</t>
  </si>
  <si>
    <t xml:space="preserve">    Central Region</t>
  </si>
  <si>
    <t xml:space="preserve">    Northern Region</t>
  </si>
  <si>
    <t xml:space="preserve">      Northeastern Region</t>
  </si>
  <si>
    <t xml:space="preserve">    Southern Region</t>
  </si>
  <si>
    <t>Statistics on  Divorce by Region and Province: 2012 - 2024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</si>
</sst>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/>
      <right/>
      <top style="thin">
        <color rgb="FF959595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3" fontId="2" fillId="0" borderId="1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top" wrapText="1"/>
    </xf>
    <xf numFmtId="3" fontId="2" fillId="0" borderId="7" xfId="0" applyNumberFormat="1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showGridLines="0" tabSelected="1" workbookViewId="0">
      <selection activeCell="A2" sqref="A2"/>
    </sheetView>
  </sheetViews>
  <sheetFormatPr defaultRowHeight="15.75" customHeight="1" x14ac:dyDescent="0.2"/>
  <cols>
    <col min="1" max="1" width="20" style="1" customWidth="1"/>
    <col min="2" max="2" width="23" style="1" customWidth="1"/>
    <col min="3" max="12" width="11.28515625" style="1" customWidth="1"/>
    <col min="13" max="13" width="9.28515625" style="1" customWidth="1"/>
    <col min="14" max="15" width="10.7109375" style="1" customWidth="1"/>
    <col min="16" max="16384" width="9.140625" style="1"/>
  </cols>
  <sheetData>
    <row r="1" spans="1:15" ht="15.75" customHeight="1" x14ac:dyDescent="0.2">
      <c r="A1" s="12" t="s">
        <v>92</v>
      </c>
      <c r="B1" s="12"/>
      <c r="C1" s="12"/>
      <c r="D1" s="12"/>
      <c r="E1" s="12"/>
      <c r="F1" s="12"/>
      <c r="G1" s="12"/>
      <c r="H1" s="12"/>
      <c r="I1" s="12"/>
      <c r="K1" s="14"/>
      <c r="L1" s="14"/>
      <c r="M1" s="14"/>
      <c r="N1" s="14"/>
      <c r="O1" s="14"/>
    </row>
    <row r="2" spans="1:15" ht="15.75" customHeight="1" x14ac:dyDescent="0.2">
      <c r="A2" s="12" t="s">
        <v>85</v>
      </c>
      <c r="B2" s="12"/>
      <c r="C2" s="12"/>
      <c r="D2" s="12"/>
      <c r="E2" s="12"/>
      <c r="F2" s="12"/>
      <c r="G2" s="12"/>
      <c r="H2" s="12"/>
      <c r="I2" s="12"/>
      <c r="K2" s="14"/>
      <c r="L2" s="14"/>
      <c r="M2" s="14"/>
      <c r="N2" s="14"/>
      <c r="O2" s="14"/>
    </row>
    <row r="3" spans="1:15" ht="15.75" customHeight="1" x14ac:dyDescent="0.2">
      <c r="A3" s="11" t="s">
        <v>1</v>
      </c>
      <c r="B3" s="11" t="s">
        <v>2</v>
      </c>
      <c r="C3" s="11" t="s">
        <v>0</v>
      </c>
      <c r="D3" s="11">
        <v>2013</v>
      </c>
      <c r="E3" s="11">
        <v>2014</v>
      </c>
      <c r="F3" s="11">
        <v>2015</v>
      </c>
      <c r="G3" s="11">
        <v>2016</v>
      </c>
      <c r="H3" s="11">
        <v>2017</v>
      </c>
      <c r="I3" s="11">
        <v>2018</v>
      </c>
      <c r="J3" s="11">
        <v>2019</v>
      </c>
      <c r="K3" s="15">
        <v>2020</v>
      </c>
      <c r="L3" s="15">
        <v>2021</v>
      </c>
      <c r="M3" s="15">
        <v>2022</v>
      </c>
      <c r="N3" s="15">
        <v>2023</v>
      </c>
      <c r="O3" s="15">
        <v>2024</v>
      </c>
    </row>
    <row r="4" spans="1:15" ht="15.75" customHeight="1" x14ac:dyDescent="0.2">
      <c r="A4" s="4" t="s">
        <v>3</v>
      </c>
      <c r="B4" s="4" t="s">
        <v>87</v>
      </c>
      <c r="C4" s="2">
        <v>111377</v>
      </c>
      <c r="D4" s="2">
        <v>107031</v>
      </c>
      <c r="E4" s="2">
        <v>111810</v>
      </c>
      <c r="F4" s="2">
        <v>117880</v>
      </c>
      <c r="G4" s="3">
        <v>118539</v>
      </c>
      <c r="H4" s="3">
        <v>121617</v>
      </c>
      <c r="I4" s="13">
        <v>127265</v>
      </c>
      <c r="J4" s="13">
        <v>128514</v>
      </c>
      <c r="K4" s="16">
        <v>121011</v>
      </c>
      <c r="L4" s="16">
        <v>110942</v>
      </c>
      <c r="M4" s="16">
        <v>146159</v>
      </c>
      <c r="N4" s="18">
        <v>147337</v>
      </c>
      <c r="O4" s="18">
        <v>147621</v>
      </c>
    </row>
    <row r="5" spans="1:15" ht="15.75" customHeight="1" x14ac:dyDescent="0.2">
      <c r="A5" s="4" t="s">
        <v>4</v>
      </c>
      <c r="B5" s="4" t="s">
        <v>4</v>
      </c>
      <c r="C5" s="2">
        <v>31114</v>
      </c>
      <c r="D5" s="2">
        <v>30260</v>
      </c>
      <c r="E5" s="2">
        <v>30900</v>
      </c>
      <c r="F5" s="2">
        <v>32912</v>
      </c>
      <c r="G5" s="3">
        <v>32162</v>
      </c>
      <c r="H5" s="3">
        <v>16187</v>
      </c>
      <c r="I5" s="13">
        <v>33568</v>
      </c>
      <c r="J5" s="13">
        <v>17266</v>
      </c>
      <c r="K5" s="16">
        <v>15567</v>
      </c>
      <c r="L5" s="16">
        <v>10258</v>
      </c>
      <c r="M5" s="16">
        <v>17635</v>
      </c>
      <c r="N5" s="18">
        <v>17410</v>
      </c>
      <c r="O5" s="18">
        <v>17683</v>
      </c>
    </row>
    <row r="6" spans="1:15" ht="15.75" customHeight="1" x14ac:dyDescent="0.2">
      <c r="A6" s="4" t="s">
        <v>5</v>
      </c>
      <c r="B6" s="4" t="s">
        <v>88</v>
      </c>
      <c r="C6" s="2">
        <v>35702</v>
      </c>
      <c r="D6" s="2">
        <v>35297</v>
      </c>
      <c r="E6" s="2">
        <v>37895</v>
      </c>
      <c r="F6" s="2">
        <v>39033</v>
      </c>
      <c r="G6" s="3">
        <v>39943</v>
      </c>
      <c r="H6" s="3">
        <v>41403</v>
      </c>
      <c r="I6" s="13">
        <v>43593</v>
      </c>
      <c r="J6" s="13">
        <v>43889</v>
      </c>
      <c r="K6" s="16">
        <v>41583</v>
      </c>
      <c r="L6" s="16">
        <v>39109</v>
      </c>
      <c r="M6" s="16">
        <v>49652</v>
      </c>
      <c r="N6" s="18">
        <v>81768</v>
      </c>
      <c r="O6" s="18">
        <v>51423</v>
      </c>
    </row>
    <row r="7" spans="1:15" ht="15.75" customHeight="1" x14ac:dyDescent="0.2">
      <c r="A7" s="5"/>
      <c r="B7" s="4" t="s">
        <v>6</v>
      </c>
      <c r="C7" s="2">
        <v>3760</v>
      </c>
      <c r="D7" s="2">
        <v>3661</v>
      </c>
      <c r="E7" s="2">
        <v>3844</v>
      </c>
      <c r="F7" s="2">
        <v>3787</v>
      </c>
      <c r="G7" s="3">
        <v>3864</v>
      </c>
      <c r="H7" s="3">
        <v>4009</v>
      </c>
      <c r="I7" s="13">
        <v>4117</v>
      </c>
      <c r="J7" s="13">
        <v>4131</v>
      </c>
      <c r="K7" s="16">
        <v>3726</v>
      </c>
      <c r="L7" s="16">
        <v>3243</v>
      </c>
      <c r="M7" s="16">
        <v>4227</v>
      </c>
      <c r="N7" s="18">
        <v>4338</v>
      </c>
      <c r="O7" s="18">
        <v>4307</v>
      </c>
    </row>
    <row r="8" spans="1:15" ht="15.75" customHeight="1" x14ac:dyDescent="0.2">
      <c r="A8" s="5"/>
      <c r="B8" s="4" t="s">
        <v>7</v>
      </c>
      <c r="C8" s="2">
        <v>2228</v>
      </c>
      <c r="D8" s="2">
        <v>2189</v>
      </c>
      <c r="E8" s="2">
        <v>2249</v>
      </c>
      <c r="F8" s="2">
        <v>2359</v>
      </c>
      <c r="G8" s="3">
        <v>2654</v>
      </c>
      <c r="H8" s="3">
        <v>2678</v>
      </c>
      <c r="I8" s="13">
        <v>2760</v>
      </c>
      <c r="J8" s="13">
        <v>2770</v>
      </c>
      <c r="K8" s="16">
        <v>2755</v>
      </c>
      <c r="L8" s="16">
        <v>2360</v>
      </c>
      <c r="M8" s="16">
        <v>2777</v>
      </c>
      <c r="N8" s="18">
        <v>3148</v>
      </c>
      <c r="O8" s="18">
        <v>3251</v>
      </c>
    </row>
    <row r="9" spans="1:15" ht="15.75" customHeight="1" x14ac:dyDescent="0.2">
      <c r="A9" s="5"/>
      <c r="B9" s="4" t="s">
        <v>8</v>
      </c>
      <c r="C9" s="2">
        <v>2465</v>
      </c>
      <c r="D9" s="2">
        <v>2656</v>
      </c>
      <c r="E9" s="2">
        <v>2751</v>
      </c>
      <c r="F9" s="2">
        <v>3054</v>
      </c>
      <c r="G9" s="3">
        <v>3043</v>
      </c>
      <c r="H9" s="3">
        <v>3208</v>
      </c>
      <c r="I9" s="13">
        <v>3373</v>
      </c>
      <c r="J9" s="13">
        <v>3584</v>
      </c>
      <c r="K9" s="16">
        <v>3415</v>
      </c>
      <c r="L9" s="16">
        <v>3112</v>
      </c>
      <c r="M9" s="16">
        <v>3750</v>
      </c>
      <c r="N9" s="18">
        <v>3815</v>
      </c>
      <c r="O9" s="18">
        <v>3926</v>
      </c>
    </row>
    <row r="10" spans="1:15" ht="15.75" customHeight="1" x14ac:dyDescent="0.2">
      <c r="A10" s="5"/>
      <c r="B10" s="4" t="s">
        <v>9</v>
      </c>
      <c r="C10" s="2">
        <v>2041</v>
      </c>
      <c r="D10" s="2">
        <v>1849</v>
      </c>
      <c r="E10" s="2">
        <v>2007</v>
      </c>
      <c r="F10" s="2">
        <v>2027</v>
      </c>
      <c r="G10" s="3">
        <v>2076</v>
      </c>
      <c r="H10" s="3">
        <v>2192</v>
      </c>
      <c r="I10" s="13">
        <v>2220</v>
      </c>
      <c r="J10" s="13">
        <v>2306</v>
      </c>
      <c r="K10" s="16">
        <v>2105</v>
      </c>
      <c r="L10" s="16">
        <v>1865</v>
      </c>
      <c r="M10" s="16">
        <v>2708</v>
      </c>
      <c r="N10" s="18">
        <v>2685</v>
      </c>
      <c r="O10" s="18">
        <v>2595</v>
      </c>
    </row>
    <row r="11" spans="1:15" ht="15.75" customHeight="1" x14ac:dyDescent="0.2">
      <c r="A11" s="5"/>
      <c r="B11" s="4" t="s">
        <v>10</v>
      </c>
      <c r="C11" s="2">
        <v>444</v>
      </c>
      <c r="D11" s="2">
        <v>416</v>
      </c>
      <c r="E11" s="2">
        <v>495</v>
      </c>
      <c r="F11" s="2">
        <v>468</v>
      </c>
      <c r="G11" s="3">
        <v>473</v>
      </c>
      <c r="H11" s="3">
        <v>470</v>
      </c>
      <c r="I11" s="13">
        <v>483</v>
      </c>
      <c r="J11" s="13">
        <v>514</v>
      </c>
      <c r="K11" s="16">
        <v>498</v>
      </c>
      <c r="L11" s="16">
        <v>449</v>
      </c>
      <c r="M11" s="16">
        <v>643</v>
      </c>
      <c r="N11" s="18">
        <v>584</v>
      </c>
      <c r="O11" s="18">
        <v>605</v>
      </c>
    </row>
    <row r="12" spans="1:15" ht="15.75" customHeight="1" x14ac:dyDescent="0.2">
      <c r="A12" s="5"/>
      <c r="B12" s="4" t="s">
        <v>11</v>
      </c>
      <c r="C12" s="2">
        <v>1487</v>
      </c>
      <c r="D12" s="2">
        <v>1396</v>
      </c>
      <c r="E12" s="2">
        <v>1436</v>
      </c>
      <c r="F12" s="2">
        <v>1486</v>
      </c>
      <c r="G12" s="3">
        <v>1471</v>
      </c>
      <c r="H12" s="3">
        <v>1535</v>
      </c>
      <c r="I12" s="13">
        <v>1605</v>
      </c>
      <c r="J12" s="13">
        <v>1606</v>
      </c>
      <c r="K12" s="16">
        <v>1543</v>
      </c>
      <c r="L12" s="16">
        <v>1512</v>
      </c>
      <c r="M12" s="16">
        <v>1919</v>
      </c>
      <c r="N12" s="18">
        <v>1814</v>
      </c>
      <c r="O12" s="18">
        <v>1828</v>
      </c>
    </row>
    <row r="13" spans="1:15" ht="15.75" customHeight="1" x14ac:dyDescent="0.2">
      <c r="A13" s="5"/>
      <c r="B13" s="4" t="s">
        <v>12</v>
      </c>
      <c r="C13" s="2">
        <v>419</v>
      </c>
      <c r="D13" s="2">
        <v>374</v>
      </c>
      <c r="E13" s="2">
        <v>371</v>
      </c>
      <c r="F13" s="2">
        <v>438</v>
      </c>
      <c r="G13" s="3">
        <v>406</v>
      </c>
      <c r="H13" s="3">
        <v>404</v>
      </c>
      <c r="I13" s="13">
        <v>419</v>
      </c>
      <c r="J13" s="13">
        <v>419</v>
      </c>
      <c r="K13" s="16">
        <v>433</v>
      </c>
      <c r="L13" s="16">
        <v>400</v>
      </c>
      <c r="M13" s="16">
        <v>507</v>
      </c>
      <c r="N13" s="18">
        <v>472</v>
      </c>
      <c r="O13" s="18">
        <v>506</v>
      </c>
    </row>
    <row r="14" spans="1:15" ht="15.75" customHeight="1" x14ac:dyDescent="0.2">
      <c r="A14" s="5"/>
      <c r="B14" s="4" t="s">
        <v>13</v>
      </c>
      <c r="C14" s="2">
        <v>492</v>
      </c>
      <c r="D14" s="2">
        <v>491</v>
      </c>
      <c r="E14" s="2">
        <v>435</v>
      </c>
      <c r="F14" s="2">
        <v>550</v>
      </c>
      <c r="G14" s="3">
        <v>519</v>
      </c>
      <c r="H14" s="3">
        <v>540</v>
      </c>
      <c r="I14" s="13">
        <v>546</v>
      </c>
      <c r="J14" s="13">
        <v>526</v>
      </c>
      <c r="K14" s="16">
        <v>515</v>
      </c>
      <c r="L14" s="16">
        <v>520</v>
      </c>
      <c r="M14" s="16">
        <v>639</v>
      </c>
      <c r="N14" s="18">
        <v>635</v>
      </c>
      <c r="O14" s="18">
        <v>645</v>
      </c>
    </row>
    <row r="15" spans="1:15" ht="15.75" customHeight="1" x14ac:dyDescent="0.2">
      <c r="A15" s="5"/>
      <c r="B15" s="4" t="s">
        <v>14</v>
      </c>
      <c r="C15" s="2">
        <v>1695</v>
      </c>
      <c r="D15" s="2">
        <v>1582</v>
      </c>
      <c r="E15" s="2">
        <v>1755</v>
      </c>
      <c r="F15" s="2">
        <v>1893</v>
      </c>
      <c r="G15" s="3">
        <v>1910</v>
      </c>
      <c r="H15" s="3">
        <v>2032</v>
      </c>
      <c r="I15" s="13">
        <v>2089</v>
      </c>
      <c r="J15" s="13">
        <v>2019</v>
      </c>
      <c r="K15" s="16">
        <v>1938</v>
      </c>
      <c r="L15" s="16">
        <v>1888</v>
      </c>
      <c r="M15" s="16">
        <v>2314</v>
      </c>
      <c r="N15" s="18">
        <v>2224</v>
      </c>
      <c r="O15" s="18">
        <v>2302</v>
      </c>
    </row>
    <row r="16" spans="1:15" ht="15.75" customHeight="1" x14ac:dyDescent="0.2">
      <c r="A16" s="5"/>
      <c r="B16" s="4" t="s">
        <v>15</v>
      </c>
      <c r="C16" s="2">
        <v>5407</v>
      </c>
      <c r="D16" s="2">
        <v>5471</v>
      </c>
      <c r="E16" s="2">
        <v>5887</v>
      </c>
      <c r="F16" s="2">
        <v>6122</v>
      </c>
      <c r="G16" s="3">
        <v>6228</v>
      </c>
      <c r="H16" s="3">
        <v>6476</v>
      </c>
      <c r="I16" s="13">
        <v>6783</v>
      </c>
      <c r="J16" s="13">
        <v>6973</v>
      </c>
      <c r="K16" s="16">
        <v>6172</v>
      </c>
      <c r="L16" s="16">
        <v>6021</v>
      </c>
      <c r="M16" s="16">
        <v>7357</v>
      </c>
      <c r="N16" s="18">
        <v>8060</v>
      </c>
      <c r="O16" s="18">
        <v>8264</v>
      </c>
    </row>
    <row r="17" spans="1:15" ht="15.75" customHeight="1" x14ac:dyDescent="0.2">
      <c r="A17" s="5"/>
      <c r="B17" s="4" t="s">
        <v>16</v>
      </c>
      <c r="C17" s="2">
        <v>2377</v>
      </c>
      <c r="D17" s="2">
        <v>2651</v>
      </c>
      <c r="E17" s="2">
        <v>2918</v>
      </c>
      <c r="F17" s="2">
        <v>3003</v>
      </c>
      <c r="G17" s="3">
        <v>3164</v>
      </c>
      <c r="H17" s="3">
        <v>3466</v>
      </c>
      <c r="I17" s="13">
        <v>3696</v>
      </c>
      <c r="J17" s="13">
        <v>3592</v>
      </c>
      <c r="K17" s="16">
        <v>3452</v>
      </c>
      <c r="L17" s="16">
        <v>3455</v>
      </c>
      <c r="M17" s="16">
        <v>4249</v>
      </c>
      <c r="N17" s="18">
        <v>4502</v>
      </c>
      <c r="O17" s="18">
        <v>4683</v>
      </c>
    </row>
    <row r="18" spans="1:15" ht="15.75" customHeight="1" x14ac:dyDescent="0.2">
      <c r="A18" s="5"/>
      <c r="B18" s="4" t="s">
        <v>17</v>
      </c>
      <c r="C18" s="2">
        <v>728</v>
      </c>
      <c r="D18" s="2">
        <v>707</v>
      </c>
      <c r="E18" s="2">
        <v>820</v>
      </c>
      <c r="F18" s="2">
        <v>798</v>
      </c>
      <c r="G18" s="3">
        <v>810</v>
      </c>
      <c r="H18" s="3">
        <v>810</v>
      </c>
      <c r="I18" s="13">
        <v>889</v>
      </c>
      <c r="J18" s="13">
        <v>823</v>
      </c>
      <c r="K18" s="16">
        <v>763</v>
      </c>
      <c r="L18" s="16">
        <v>860</v>
      </c>
      <c r="M18" s="16">
        <v>1046</v>
      </c>
      <c r="N18" s="18">
        <v>1020</v>
      </c>
      <c r="O18" s="18">
        <v>1048</v>
      </c>
    </row>
    <row r="19" spans="1:15" ht="15.75" customHeight="1" x14ac:dyDescent="0.2">
      <c r="A19" s="5"/>
      <c r="B19" s="4" t="s">
        <v>18</v>
      </c>
      <c r="C19" s="2">
        <v>316</v>
      </c>
      <c r="D19" s="2">
        <v>333</v>
      </c>
      <c r="E19" s="2">
        <v>347</v>
      </c>
      <c r="F19" s="2">
        <v>364</v>
      </c>
      <c r="G19" s="3">
        <v>367</v>
      </c>
      <c r="H19" s="3">
        <v>402</v>
      </c>
      <c r="I19" s="13">
        <v>368</v>
      </c>
      <c r="J19" s="13">
        <v>342</v>
      </c>
      <c r="K19" s="16">
        <v>356</v>
      </c>
      <c r="L19" s="16">
        <v>346</v>
      </c>
      <c r="M19" s="16">
        <v>432</v>
      </c>
      <c r="N19" s="18">
        <v>394</v>
      </c>
      <c r="O19" s="18">
        <v>429</v>
      </c>
    </row>
    <row r="20" spans="1:15" ht="15.75" customHeight="1" x14ac:dyDescent="0.2">
      <c r="A20" s="5"/>
      <c r="B20" s="4" t="s">
        <v>19</v>
      </c>
      <c r="C20" s="2">
        <v>1452</v>
      </c>
      <c r="D20" s="2">
        <v>1366</v>
      </c>
      <c r="E20" s="2">
        <v>1471</v>
      </c>
      <c r="F20" s="2">
        <v>1596</v>
      </c>
      <c r="G20" s="3">
        <v>1651</v>
      </c>
      <c r="H20" s="3">
        <v>1643</v>
      </c>
      <c r="I20" s="13">
        <v>1792</v>
      </c>
      <c r="J20" s="13">
        <v>1799</v>
      </c>
      <c r="K20" s="16">
        <v>1816</v>
      </c>
      <c r="L20" s="16">
        <v>1835</v>
      </c>
      <c r="M20" s="16">
        <v>2203</v>
      </c>
      <c r="N20" s="18">
        <v>2226</v>
      </c>
      <c r="O20" s="18">
        <v>2235</v>
      </c>
    </row>
    <row r="21" spans="1:15" ht="15.75" customHeight="1" x14ac:dyDescent="0.2">
      <c r="A21" s="5"/>
      <c r="B21" s="4" t="s">
        <v>20</v>
      </c>
      <c r="C21" s="2">
        <v>1045</v>
      </c>
      <c r="D21" s="2">
        <v>1021</v>
      </c>
      <c r="E21" s="2">
        <v>1143</v>
      </c>
      <c r="F21" s="2">
        <v>1222</v>
      </c>
      <c r="G21" s="3">
        <v>1288</v>
      </c>
      <c r="H21" s="3">
        <v>1272</v>
      </c>
      <c r="I21" s="13">
        <v>1384</v>
      </c>
      <c r="J21" s="13">
        <v>1367</v>
      </c>
      <c r="K21" s="16">
        <v>1419</v>
      </c>
      <c r="L21" s="16">
        <v>1242</v>
      </c>
      <c r="M21" s="16">
        <v>1686</v>
      </c>
      <c r="N21" s="18">
        <v>1690</v>
      </c>
      <c r="O21" s="18">
        <v>1645</v>
      </c>
    </row>
    <row r="22" spans="1:15" ht="15.75" customHeight="1" x14ac:dyDescent="0.2">
      <c r="A22" s="5"/>
      <c r="B22" s="4" t="s">
        <v>21</v>
      </c>
      <c r="C22" s="2">
        <v>456</v>
      </c>
      <c r="D22" s="2">
        <v>482</v>
      </c>
      <c r="E22" s="2">
        <v>493</v>
      </c>
      <c r="F22" s="2">
        <v>463</v>
      </c>
      <c r="G22" s="3">
        <v>451</v>
      </c>
      <c r="H22" s="3">
        <v>494</v>
      </c>
      <c r="I22" s="13">
        <v>493</v>
      </c>
      <c r="J22" s="13">
        <v>519</v>
      </c>
      <c r="K22" s="16">
        <v>501</v>
      </c>
      <c r="L22" s="16">
        <v>448</v>
      </c>
      <c r="M22" s="16">
        <v>599</v>
      </c>
      <c r="N22" s="18">
        <v>630</v>
      </c>
      <c r="O22" s="18">
        <v>575</v>
      </c>
    </row>
    <row r="23" spans="1:15" ht="15.75" customHeight="1" x14ac:dyDescent="0.2">
      <c r="A23" s="5"/>
      <c r="B23" s="4" t="s">
        <v>22</v>
      </c>
      <c r="C23" s="2">
        <v>861</v>
      </c>
      <c r="D23" s="2">
        <v>804</v>
      </c>
      <c r="E23" s="2">
        <v>832</v>
      </c>
      <c r="F23" s="2">
        <v>896</v>
      </c>
      <c r="G23" s="3">
        <v>913</v>
      </c>
      <c r="H23" s="3">
        <v>900</v>
      </c>
      <c r="I23" s="13">
        <v>1012</v>
      </c>
      <c r="J23" s="13">
        <v>977</v>
      </c>
      <c r="K23" s="16">
        <v>1012</v>
      </c>
      <c r="L23" s="16">
        <v>989</v>
      </c>
      <c r="M23" s="16">
        <v>1280</v>
      </c>
      <c r="N23" s="18">
        <v>1215</v>
      </c>
      <c r="O23" s="18">
        <v>1267</v>
      </c>
    </row>
    <row r="24" spans="1:15" ht="15.75" customHeight="1" x14ac:dyDescent="0.2">
      <c r="A24" s="5"/>
      <c r="B24" s="4" t="s">
        <v>23</v>
      </c>
      <c r="C24" s="2">
        <v>1383</v>
      </c>
      <c r="D24" s="2">
        <v>1397</v>
      </c>
      <c r="E24" s="2">
        <v>1493</v>
      </c>
      <c r="F24" s="2">
        <v>1352</v>
      </c>
      <c r="G24" s="3">
        <v>1407</v>
      </c>
      <c r="H24" s="3">
        <v>1454</v>
      </c>
      <c r="I24" s="13">
        <v>1579</v>
      </c>
      <c r="J24" s="13">
        <v>1478</v>
      </c>
      <c r="K24" s="16">
        <v>1519</v>
      </c>
      <c r="L24" s="16">
        <v>1552</v>
      </c>
      <c r="M24" s="16">
        <v>1848</v>
      </c>
      <c r="N24" s="18">
        <v>1797</v>
      </c>
      <c r="O24" s="18">
        <v>1809</v>
      </c>
    </row>
    <row r="25" spans="1:15" ht="15.75" customHeight="1" x14ac:dyDescent="0.2">
      <c r="A25" s="5"/>
      <c r="B25" s="4" t="s">
        <v>24</v>
      </c>
      <c r="C25" s="2">
        <v>1171</v>
      </c>
      <c r="D25" s="2">
        <v>1150</v>
      </c>
      <c r="E25" s="2">
        <v>1225</v>
      </c>
      <c r="F25" s="2">
        <v>1223</v>
      </c>
      <c r="G25" s="3">
        <v>1232</v>
      </c>
      <c r="H25" s="3">
        <v>1306</v>
      </c>
      <c r="I25" s="13">
        <v>1333</v>
      </c>
      <c r="J25" s="13">
        <v>1340</v>
      </c>
      <c r="K25" s="16">
        <v>1357</v>
      </c>
      <c r="L25" s="16">
        <v>1343</v>
      </c>
      <c r="M25" s="16">
        <v>1723</v>
      </c>
      <c r="N25" s="18">
        <v>1660</v>
      </c>
      <c r="O25" s="18">
        <v>1699</v>
      </c>
    </row>
    <row r="26" spans="1:15" ht="15.75" customHeight="1" x14ac:dyDescent="0.2">
      <c r="A26" s="5"/>
      <c r="B26" s="4" t="s">
        <v>25</v>
      </c>
      <c r="C26" s="2">
        <v>1123</v>
      </c>
      <c r="D26" s="2">
        <v>1032</v>
      </c>
      <c r="E26" s="2">
        <v>1142</v>
      </c>
      <c r="F26" s="2">
        <v>1147</v>
      </c>
      <c r="G26" s="3">
        <v>1157</v>
      </c>
      <c r="H26" s="3">
        <v>1162</v>
      </c>
      <c r="I26" s="13">
        <v>1262</v>
      </c>
      <c r="J26" s="13">
        <v>1310</v>
      </c>
      <c r="K26" s="16">
        <v>1210</v>
      </c>
      <c r="L26" s="16">
        <v>1178</v>
      </c>
      <c r="M26" s="16">
        <v>1542</v>
      </c>
      <c r="N26" s="18">
        <v>1549</v>
      </c>
      <c r="O26" s="18">
        <v>1545</v>
      </c>
    </row>
    <row r="27" spans="1:15" ht="15.75" customHeight="1" x14ac:dyDescent="0.2">
      <c r="A27" s="5"/>
      <c r="B27" s="4" t="s">
        <v>26</v>
      </c>
      <c r="C27" s="2">
        <v>1484</v>
      </c>
      <c r="D27" s="2">
        <v>1410</v>
      </c>
      <c r="E27" s="2">
        <v>1635</v>
      </c>
      <c r="F27" s="2">
        <v>1513</v>
      </c>
      <c r="G27" s="3">
        <v>1564</v>
      </c>
      <c r="H27" s="3">
        <v>1578</v>
      </c>
      <c r="I27" s="13">
        <v>1702</v>
      </c>
      <c r="J27" s="13">
        <v>1802</v>
      </c>
      <c r="K27" s="16">
        <v>1848</v>
      </c>
      <c r="L27" s="16">
        <v>1445</v>
      </c>
      <c r="M27" s="16">
        <v>2073</v>
      </c>
      <c r="N27" s="18">
        <v>2061</v>
      </c>
      <c r="O27" s="18">
        <v>2076</v>
      </c>
    </row>
    <row r="28" spans="1:15" ht="15.75" customHeight="1" x14ac:dyDescent="0.2">
      <c r="A28" s="5"/>
      <c r="B28" s="4" t="s">
        <v>27</v>
      </c>
      <c r="C28" s="2">
        <v>949</v>
      </c>
      <c r="D28" s="2">
        <v>1021</v>
      </c>
      <c r="E28" s="2">
        <v>1085</v>
      </c>
      <c r="F28" s="2">
        <v>1056</v>
      </c>
      <c r="G28" s="3">
        <v>1073</v>
      </c>
      <c r="H28" s="3">
        <v>1147</v>
      </c>
      <c r="I28" s="13">
        <v>1245</v>
      </c>
      <c r="J28" s="13">
        <v>1301</v>
      </c>
      <c r="K28" s="16">
        <v>1098</v>
      </c>
      <c r="L28" s="16">
        <v>923</v>
      </c>
      <c r="M28" s="16">
        <v>1508</v>
      </c>
      <c r="N28" s="18">
        <v>1489</v>
      </c>
      <c r="O28" s="18">
        <v>1509</v>
      </c>
    </row>
    <row r="29" spans="1:15" ht="15.75" customHeight="1" x14ac:dyDescent="0.2">
      <c r="A29" s="5"/>
      <c r="B29" s="4" t="s">
        <v>28</v>
      </c>
      <c r="C29" s="2">
        <v>227</v>
      </c>
      <c r="D29" s="2">
        <v>218</v>
      </c>
      <c r="E29" s="2">
        <v>275</v>
      </c>
      <c r="F29" s="2">
        <v>339</v>
      </c>
      <c r="G29" s="3">
        <v>286</v>
      </c>
      <c r="H29" s="3">
        <v>323</v>
      </c>
      <c r="I29" s="13">
        <v>331</v>
      </c>
      <c r="J29" s="13">
        <v>326</v>
      </c>
      <c r="K29" s="16">
        <v>304</v>
      </c>
      <c r="L29" s="16">
        <v>291</v>
      </c>
      <c r="M29" s="16">
        <v>380</v>
      </c>
      <c r="N29" s="18">
        <v>374</v>
      </c>
      <c r="O29" s="18">
        <v>357</v>
      </c>
    </row>
    <row r="30" spans="1:15" ht="15.75" customHeight="1" x14ac:dyDescent="0.2">
      <c r="A30" s="5"/>
      <c r="B30" s="4" t="s">
        <v>29</v>
      </c>
      <c r="C30" s="2">
        <v>711</v>
      </c>
      <c r="D30" s="2">
        <v>709</v>
      </c>
      <c r="E30" s="2">
        <v>792</v>
      </c>
      <c r="F30" s="2">
        <v>845</v>
      </c>
      <c r="G30" s="3">
        <v>892</v>
      </c>
      <c r="H30" s="3">
        <v>856</v>
      </c>
      <c r="I30" s="13">
        <v>933</v>
      </c>
      <c r="J30" s="13">
        <v>860</v>
      </c>
      <c r="K30" s="16">
        <v>809</v>
      </c>
      <c r="L30" s="16">
        <v>810</v>
      </c>
      <c r="M30" s="16">
        <v>1030</v>
      </c>
      <c r="N30" s="18">
        <v>953</v>
      </c>
      <c r="O30" s="18">
        <v>1010</v>
      </c>
    </row>
    <row r="31" spans="1:15" ht="15.75" customHeight="1" x14ac:dyDescent="0.2">
      <c r="A31" s="5"/>
      <c r="B31" s="4" t="s">
        <v>30</v>
      </c>
      <c r="C31" s="2">
        <v>981</v>
      </c>
      <c r="D31" s="2">
        <v>911</v>
      </c>
      <c r="E31" s="2">
        <v>994</v>
      </c>
      <c r="F31" s="2">
        <v>1032</v>
      </c>
      <c r="G31" s="3">
        <v>1044</v>
      </c>
      <c r="H31" s="3">
        <v>1046</v>
      </c>
      <c r="I31" s="13">
        <v>1179</v>
      </c>
      <c r="J31" s="13">
        <v>1205</v>
      </c>
      <c r="K31" s="16">
        <v>1019</v>
      </c>
      <c r="L31" s="16">
        <v>1022</v>
      </c>
      <c r="M31" s="16">
        <v>1212</v>
      </c>
      <c r="N31" s="18">
        <v>1286</v>
      </c>
      <c r="O31" s="18">
        <v>1307</v>
      </c>
    </row>
    <row r="32" spans="1:15" ht="15.75" customHeight="1" x14ac:dyDescent="0.2">
      <c r="A32" s="4" t="s">
        <v>31</v>
      </c>
      <c r="B32" s="4" t="s">
        <v>89</v>
      </c>
      <c r="C32" s="2">
        <v>20585</v>
      </c>
      <c r="D32" s="2">
        <v>19145</v>
      </c>
      <c r="E32" s="2">
        <v>19549</v>
      </c>
      <c r="F32" s="2">
        <v>20404</v>
      </c>
      <c r="G32" s="3">
        <v>19894</v>
      </c>
      <c r="H32" s="3">
        <v>20353</v>
      </c>
      <c r="I32" s="13">
        <v>20659</v>
      </c>
      <c r="J32" s="13">
        <v>20718</v>
      </c>
      <c r="K32" s="16">
        <v>19405</v>
      </c>
      <c r="L32" s="16">
        <v>18458</v>
      </c>
      <c r="M32" s="16">
        <v>23525</v>
      </c>
      <c r="N32" s="18">
        <v>23095</v>
      </c>
      <c r="O32" s="18">
        <f>SUM(O33:O49)</f>
        <v>22445</v>
      </c>
    </row>
    <row r="33" spans="1:15" ht="15.75" customHeight="1" x14ac:dyDescent="0.2">
      <c r="A33" s="5"/>
      <c r="B33" s="4" t="s">
        <v>32</v>
      </c>
      <c r="C33" s="2">
        <v>3293</v>
      </c>
      <c r="D33" s="2">
        <v>2993</v>
      </c>
      <c r="E33" s="2">
        <v>3138</v>
      </c>
      <c r="F33" s="2">
        <v>3331</v>
      </c>
      <c r="G33" s="3">
        <v>3167</v>
      </c>
      <c r="H33" s="3">
        <v>3321</v>
      </c>
      <c r="I33" s="13">
        <v>3325</v>
      </c>
      <c r="J33" s="13">
        <v>3290</v>
      </c>
      <c r="K33" s="16">
        <v>3008</v>
      </c>
      <c r="L33" s="16">
        <v>2779</v>
      </c>
      <c r="M33" s="16">
        <v>3435</v>
      </c>
      <c r="N33" s="18">
        <v>3451</v>
      </c>
      <c r="O33" s="18">
        <v>3413</v>
      </c>
    </row>
    <row r="34" spans="1:15" ht="15.75" customHeight="1" x14ac:dyDescent="0.2">
      <c r="A34" s="5"/>
      <c r="B34" s="4" t="s">
        <v>33</v>
      </c>
      <c r="C34" s="2">
        <v>1090</v>
      </c>
      <c r="D34" s="2">
        <v>990</v>
      </c>
      <c r="E34" s="2">
        <v>998</v>
      </c>
      <c r="F34" s="2">
        <v>1040</v>
      </c>
      <c r="G34" s="3">
        <v>1021</v>
      </c>
      <c r="H34" s="3">
        <v>1065</v>
      </c>
      <c r="I34" s="13">
        <v>1074</v>
      </c>
      <c r="J34" s="13">
        <v>1023</v>
      </c>
      <c r="K34" s="16">
        <v>994</v>
      </c>
      <c r="L34" s="16">
        <v>893</v>
      </c>
      <c r="M34" s="16">
        <v>1088</v>
      </c>
      <c r="N34" s="18">
        <v>1023</v>
      </c>
      <c r="O34" s="18">
        <v>1119</v>
      </c>
    </row>
    <row r="35" spans="1:15" ht="15.75" customHeight="1" x14ac:dyDescent="0.2">
      <c r="A35" s="5"/>
      <c r="B35" s="4" t="s">
        <v>34</v>
      </c>
      <c r="C35" s="2">
        <v>1478</v>
      </c>
      <c r="D35" s="2">
        <v>1355</v>
      </c>
      <c r="E35" s="2">
        <v>1358</v>
      </c>
      <c r="F35" s="2">
        <v>1464</v>
      </c>
      <c r="G35" s="3">
        <v>1377</v>
      </c>
      <c r="H35" s="3">
        <v>1402</v>
      </c>
      <c r="I35" s="13">
        <v>1420</v>
      </c>
      <c r="J35" s="13">
        <v>1416</v>
      </c>
      <c r="K35" s="16">
        <v>1260</v>
      </c>
      <c r="L35" s="16">
        <v>1254</v>
      </c>
      <c r="M35" s="16">
        <v>1523</v>
      </c>
      <c r="N35" s="18">
        <v>1479</v>
      </c>
      <c r="O35" s="18">
        <v>1477</v>
      </c>
    </row>
    <row r="36" spans="1:15" ht="15.75" customHeight="1" x14ac:dyDescent="0.2">
      <c r="A36" s="5"/>
      <c r="B36" s="4" t="s">
        <v>35</v>
      </c>
      <c r="C36" s="2">
        <v>734</v>
      </c>
      <c r="D36" s="2">
        <v>715</v>
      </c>
      <c r="E36" s="2">
        <v>723</v>
      </c>
      <c r="F36" s="2">
        <v>794</v>
      </c>
      <c r="G36" s="3">
        <v>749</v>
      </c>
      <c r="H36" s="3">
        <v>747</v>
      </c>
      <c r="I36" s="13">
        <v>755</v>
      </c>
      <c r="J36" s="13">
        <v>759</v>
      </c>
      <c r="K36" s="16">
        <v>739</v>
      </c>
      <c r="L36" s="16">
        <v>679</v>
      </c>
      <c r="M36" s="16">
        <v>901</v>
      </c>
      <c r="N36" s="18">
        <v>864</v>
      </c>
      <c r="O36" s="18">
        <v>863</v>
      </c>
    </row>
    <row r="37" spans="1:15" ht="15.75" customHeight="1" x14ac:dyDescent="0.2">
      <c r="A37" s="5"/>
      <c r="B37" s="4" t="s">
        <v>36</v>
      </c>
      <c r="C37" s="2">
        <v>898</v>
      </c>
      <c r="D37" s="2">
        <v>738</v>
      </c>
      <c r="E37" s="2">
        <v>790</v>
      </c>
      <c r="F37" s="2">
        <v>830</v>
      </c>
      <c r="G37" s="3">
        <v>704</v>
      </c>
      <c r="H37" s="3">
        <v>713</v>
      </c>
      <c r="I37" s="13">
        <v>751</v>
      </c>
      <c r="J37" s="13">
        <v>721</v>
      </c>
      <c r="K37" s="16">
        <v>690</v>
      </c>
      <c r="L37" s="16">
        <v>642</v>
      </c>
      <c r="M37" s="16">
        <v>842</v>
      </c>
      <c r="N37" s="18">
        <v>805</v>
      </c>
      <c r="O37" s="18">
        <v>764</v>
      </c>
    </row>
    <row r="38" spans="1:15" ht="15.75" customHeight="1" x14ac:dyDescent="0.2">
      <c r="A38" s="5"/>
      <c r="B38" s="4" t="s">
        <v>37</v>
      </c>
      <c r="C38" s="2">
        <v>762</v>
      </c>
      <c r="D38" s="2">
        <v>752</v>
      </c>
      <c r="E38" s="2">
        <v>755</v>
      </c>
      <c r="F38" s="2">
        <v>776</v>
      </c>
      <c r="G38" s="3">
        <v>692</v>
      </c>
      <c r="H38" s="3">
        <v>780</v>
      </c>
      <c r="I38" s="13">
        <v>755</v>
      </c>
      <c r="J38" s="13">
        <v>758</v>
      </c>
      <c r="K38" s="16">
        <v>742</v>
      </c>
      <c r="L38" s="16">
        <v>744</v>
      </c>
      <c r="M38" s="16">
        <v>954</v>
      </c>
      <c r="N38" s="18">
        <v>932</v>
      </c>
      <c r="O38" s="18">
        <v>826</v>
      </c>
    </row>
    <row r="39" spans="1:15" ht="15.75" customHeight="1" x14ac:dyDescent="0.2">
      <c r="A39" s="5"/>
      <c r="B39" s="4" t="s">
        <v>38</v>
      </c>
      <c r="C39" s="2">
        <v>896</v>
      </c>
      <c r="D39" s="2">
        <v>850</v>
      </c>
      <c r="E39" s="2">
        <v>852</v>
      </c>
      <c r="F39" s="2">
        <v>894</v>
      </c>
      <c r="G39" s="3">
        <v>880</v>
      </c>
      <c r="H39" s="3">
        <v>842</v>
      </c>
      <c r="I39" s="13">
        <v>905</v>
      </c>
      <c r="J39" s="13">
        <v>883</v>
      </c>
      <c r="K39" s="16">
        <v>791</v>
      </c>
      <c r="L39" s="16">
        <v>764</v>
      </c>
      <c r="M39" s="16">
        <v>922</v>
      </c>
      <c r="N39" s="18">
        <v>931</v>
      </c>
      <c r="O39" s="18">
        <v>925</v>
      </c>
    </row>
    <row r="40" spans="1:15" ht="15.75" customHeight="1" x14ac:dyDescent="0.2">
      <c r="A40" s="5"/>
      <c r="B40" s="4" t="s">
        <v>39</v>
      </c>
      <c r="C40" s="2">
        <v>2136</v>
      </c>
      <c r="D40" s="2">
        <v>1954</v>
      </c>
      <c r="E40" s="2">
        <v>2022</v>
      </c>
      <c r="F40" s="2">
        <v>2088</v>
      </c>
      <c r="G40" s="3">
        <v>2013</v>
      </c>
      <c r="H40" s="3">
        <v>2114</v>
      </c>
      <c r="I40" s="13">
        <v>2073</v>
      </c>
      <c r="J40" s="13">
        <v>2170</v>
      </c>
      <c r="K40" s="16">
        <v>1880</v>
      </c>
      <c r="L40" s="16">
        <v>1838</v>
      </c>
      <c r="M40" s="16">
        <v>2413</v>
      </c>
      <c r="N40" s="18">
        <v>2366</v>
      </c>
      <c r="O40" s="18">
        <v>2140</v>
      </c>
    </row>
    <row r="41" spans="1:15" ht="15.75" customHeight="1" x14ac:dyDescent="0.2">
      <c r="A41" s="5"/>
      <c r="B41" s="4" t="s">
        <v>40</v>
      </c>
      <c r="C41" s="2">
        <v>293</v>
      </c>
      <c r="D41" s="2">
        <v>252</v>
      </c>
      <c r="E41" s="2">
        <v>238</v>
      </c>
      <c r="F41" s="2">
        <v>238</v>
      </c>
      <c r="G41" s="3">
        <v>253</v>
      </c>
      <c r="H41" s="3">
        <v>254</v>
      </c>
      <c r="I41" s="13">
        <v>265</v>
      </c>
      <c r="J41" s="13">
        <v>261</v>
      </c>
      <c r="K41" s="16">
        <v>231</v>
      </c>
      <c r="L41" s="16">
        <v>261</v>
      </c>
      <c r="M41" s="16">
        <v>335</v>
      </c>
      <c r="N41" s="18">
        <v>314</v>
      </c>
      <c r="O41" s="18">
        <v>337</v>
      </c>
    </row>
    <row r="42" spans="1:15" ht="15.75" customHeight="1" x14ac:dyDescent="0.2">
      <c r="A42" s="5"/>
      <c r="B42" s="4" t="s">
        <v>41</v>
      </c>
      <c r="C42" s="2">
        <v>1827</v>
      </c>
      <c r="D42" s="2">
        <v>1721</v>
      </c>
      <c r="E42" s="2">
        <v>1657</v>
      </c>
      <c r="F42" s="2">
        <v>1738</v>
      </c>
      <c r="G42" s="3">
        <v>1843</v>
      </c>
      <c r="H42" s="3">
        <v>1718</v>
      </c>
      <c r="I42" s="13">
        <v>1812</v>
      </c>
      <c r="J42" s="13">
        <v>1890</v>
      </c>
      <c r="K42" s="16">
        <v>1810</v>
      </c>
      <c r="L42" s="16">
        <v>1744</v>
      </c>
      <c r="M42" s="16">
        <v>2169</v>
      </c>
      <c r="N42" s="18">
        <v>2180</v>
      </c>
      <c r="O42" s="18">
        <v>2174</v>
      </c>
    </row>
    <row r="43" spans="1:15" ht="15.75" customHeight="1" x14ac:dyDescent="0.2">
      <c r="A43" s="5"/>
      <c r="B43" s="4" t="s">
        <v>42</v>
      </c>
      <c r="C43" s="2">
        <v>427</v>
      </c>
      <c r="D43" s="2">
        <v>438</v>
      </c>
      <c r="E43" s="2">
        <v>493</v>
      </c>
      <c r="F43" s="2">
        <v>481</v>
      </c>
      <c r="G43" s="3">
        <v>505</v>
      </c>
      <c r="H43" s="3">
        <v>505</v>
      </c>
      <c r="I43" s="13">
        <v>501</v>
      </c>
      <c r="J43" s="13">
        <v>571</v>
      </c>
      <c r="K43" s="16">
        <v>522</v>
      </c>
      <c r="L43" s="16">
        <v>504</v>
      </c>
      <c r="M43" s="16">
        <v>601</v>
      </c>
      <c r="N43" s="18">
        <v>618</v>
      </c>
      <c r="O43" s="18">
        <v>626</v>
      </c>
    </row>
    <row r="44" spans="1:15" ht="15.75" customHeight="1" x14ac:dyDescent="0.2">
      <c r="A44" s="5"/>
      <c r="B44" s="4" t="s">
        <v>43</v>
      </c>
      <c r="C44" s="2">
        <v>1123</v>
      </c>
      <c r="D44" s="2">
        <v>1070</v>
      </c>
      <c r="E44" s="2">
        <v>1106</v>
      </c>
      <c r="F44" s="2">
        <v>1055</v>
      </c>
      <c r="G44" s="3">
        <v>1087</v>
      </c>
      <c r="H44" s="3">
        <v>1124</v>
      </c>
      <c r="I44" s="13">
        <v>1111</v>
      </c>
      <c r="J44" s="13">
        <v>1112</v>
      </c>
      <c r="K44" s="16">
        <v>1108</v>
      </c>
      <c r="L44" s="16">
        <v>1088</v>
      </c>
      <c r="M44" s="16">
        <v>1331</v>
      </c>
      <c r="N44" s="18">
        <v>1348</v>
      </c>
      <c r="O44" s="18">
        <v>1309</v>
      </c>
    </row>
    <row r="45" spans="1:15" ht="15.75" customHeight="1" x14ac:dyDescent="0.2">
      <c r="A45" s="5"/>
      <c r="B45" s="4" t="s">
        <v>44</v>
      </c>
      <c r="C45" s="2">
        <v>642</v>
      </c>
      <c r="D45" s="2">
        <v>610</v>
      </c>
      <c r="E45" s="2">
        <v>650</v>
      </c>
      <c r="F45" s="2">
        <v>643</v>
      </c>
      <c r="G45" s="3">
        <v>670</v>
      </c>
      <c r="H45" s="3">
        <v>752</v>
      </c>
      <c r="I45" s="13">
        <v>709</v>
      </c>
      <c r="J45" s="13">
        <v>726</v>
      </c>
      <c r="K45" s="16">
        <v>658</v>
      </c>
      <c r="L45" s="16">
        <v>564</v>
      </c>
      <c r="M45" s="16">
        <v>820</v>
      </c>
      <c r="N45" s="18">
        <v>795</v>
      </c>
      <c r="O45" s="18">
        <v>758</v>
      </c>
    </row>
    <row r="46" spans="1:15" ht="15.75" customHeight="1" x14ac:dyDescent="0.2">
      <c r="A46" s="5"/>
      <c r="B46" s="4" t="s">
        <v>45</v>
      </c>
      <c r="C46" s="2">
        <v>926</v>
      </c>
      <c r="D46" s="2">
        <v>832</v>
      </c>
      <c r="E46" s="2">
        <v>869</v>
      </c>
      <c r="F46" s="2">
        <v>874</v>
      </c>
      <c r="G46" s="3">
        <v>835</v>
      </c>
      <c r="H46" s="3">
        <v>886</v>
      </c>
      <c r="I46" s="13">
        <v>901</v>
      </c>
      <c r="J46" s="13">
        <v>954</v>
      </c>
      <c r="K46" s="16">
        <v>865</v>
      </c>
      <c r="L46" s="16">
        <v>825</v>
      </c>
      <c r="M46" s="16">
        <v>1105</v>
      </c>
      <c r="N46" s="18">
        <v>1051</v>
      </c>
      <c r="O46" s="18">
        <v>1062</v>
      </c>
    </row>
    <row r="47" spans="1:15" ht="15.75" customHeight="1" x14ac:dyDescent="0.2">
      <c r="A47" s="5"/>
      <c r="B47" s="4" t="s">
        <v>46</v>
      </c>
      <c r="C47" s="2">
        <v>1723</v>
      </c>
      <c r="D47" s="2">
        <v>1745</v>
      </c>
      <c r="E47" s="2">
        <v>1736</v>
      </c>
      <c r="F47" s="2">
        <v>1830</v>
      </c>
      <c r="G47" s="3">
        <v>1787</v>
      </c>
      <c r="H47" s="3">
        <v>1822</v>
      </c>
      <c r="I47" s="13">
        <v>1822</v>
      </c>
      <c r="J47" s="13">
        <v>1816</v>
      </c>
      <c r="K47" s="16">
        <v>1707</v>
      </c>
      <c r="L47" s="16">
        <v>1667</v>
      </c>
      <c r="M47" s="16">
        <v>2141</v>
      </c>
      <c r="N47" s="18">
        <v>2153</v>
      </c>
      <c r="O47" s="18">
        <v>1972</v>
      </c>
    </row>
    <row r="48" spans="1:15" ht="15.75" customHeight="1" x14ac:dyDescent="0.2">
      <c r="A48" s="5"/>
      <c r="B48" s="4" t="s">
        <v>47</v>
      </c>
      <c r="C48" s="2">
        <v>868</v>
      </c>
      <c r="D48" s="2">
        <v>783</v>
      </c>
      <c r="E48" s="2">
        <v>817</v>
      </c>
      <c r="F48" s="2">
        <v>772</v>
      </c>
      <c r="G48" s="3">
        <v>777</v>
      </c>
      <c r="H48" s="3">
        <v>820</v>
      </c>
      <c r="I48" s="13">
        <v>878</v>
      </c>
      <c r="J48" s="13">
        <v>816</v>
      </c>
      <c r="K48" s="16">
        <v>856</v>
      </c>
      <c r="L48" s="16">
        <v>786</v>
      </c>
      <c r="M48" s="16">
        <v>1010</v>
      </c>
      <c r="N48" s="18">
        <v>1011</v>
      </c>
      <c r="O48" s="18">
        <v>908</v>
      </c>
    </row>
    <row r="49" spans="1:15" ht="15.75" customHeight="1" x14ac:dyDescent="0.2">
      <c r="A49" s="5"/>
      <c r="B49" s="4" t="s">
        <v>48</v>
      </c>
      <c r="C49" s="2">
        <v>1469</v>
      </c>
      <c r="D49" s="2">
        <v>1347</v>
      </c>
      <c r="E49" s="2">
        <v>1347</v>
      </c>
      <c r="F49" s="2">
        <v>1556</v>
      </c>
      <c r="G49" s="3">
        <v>1534</v>
      </c>
      <c r="H49" s="3">
        <v>1488</v>
      </c>
      <c r="I49" s="13">
        <v>1602</v>
      </c>
      <c r="J49" s="13">
        <v>1552</v>
      </c>
      <c r="K49" s="16">
        <v>1544</v>
      </c>
      <c r="L49" s="16">
        <v>1426</v>
      </c>
      <c r="M49" s="16">
        <v>1935</v>
      </c>
      <c r="N49" s="18">
        <v>1774</v>
      </c>
      <c r="O49" s="18">
        <v>1772</v>
      </c>
    </row>
    <row r="50" spans="1:15" ht="15.75" customHeight="1" x14ac:dyDescent="0.2">
      <c r="A50" s="4" t="s">
        <v>49</v>
      </c>
      <c r="B50" s="4" t="s">
        <v>90</v>
      </c>
      <c r="C50" s="2">
        <v>28719</v>
      </c>
      <c r="D50" s="2">
        <v>26963</v>
      </c>
      <c r="E50" s="2">
        <v>27762</v>
      </c>
      <c r="F50" s="2">
        <v>29681</v>
      </c>
      <c r="G50" s="3">
        <v>30293</v>
      </c>
      <c r="H50" s="3">
        <v>30426</v>
      </c>
      <c r="I50" s="13">
        <v>32329</v>
      </c>
      <c r="J50" s="13">
        <v>32853</v>
      </c>
      <c r="K50" s="16">
        <v>31214</v>
      </c>
      <c r="L50" s="16">
        <v>30473</v>
      </c>
      <c r="M50" s="16">
        <v>38987</v>
      </c>
      <c r="N50" s="18">
        <v>40161</v>
      </c>
      <c r="O50" s="18">
        <f>SUM(O51:O70)</f>
        <v>39945</v>
      </c>
    </row>
    <row r="51" spans="1:15" ht="15.75" customHeight="1" x14ac:dyDescent="0.2">
      <c r="A51" s="5"/>
      <c r="B51" s="4" t="s">
        <v>50</v>
      </c>
      <c r="C51" s="2">
        <v>4293</v>
      </c>
      <c r="D51" s="2">
        <v>3898</v>
      </c>
      <c r="E51" s="2">
        <v>4327</v>
      </c>
      <c r="F51" s="2">
        <v>4432</v>
      </c>
      <c r="G51" s="3">
        <v>4479</v>
      </c>
      <c r="H51" s="3">
        <v>4572</v>
      </c>
      <c r="I51" s="13">
        <v>4742</v>
      </c>
      <c r="J51" s="13">
        <v>4846</v>
      </c>
      <c r="K51" s="16">
        <v>4429</v>
      </c>
      <c r="L51" s="16">
        <v>4191</v>
      </c>
      <c r="M51" s="16">
        <v>5612</v>
      </c>
      <c r="N51" s="18">
        <v>5880</v>
      </c>
      <c r="O51" s="18">
        <v>5876</v>
      </c>
    </row>
    <row r="52" spans="1:15" ht="15.75" customHeight="1" x14ac:dyDescent="0.2">
      <c r="A52" s="5"/>
      <c r="B52" s="4" t="s">
        <v>51</v>
      </c>
      <c r="C52" s="2">
        <v>1713</v>
      </c>
      <c r="D52" s="2">
        <v>1604</v>
      </c>
      <c r="E52" s="2">
        <v>1629</v>
      </c>
      <c r="F52" s="2">
        <v>1731</v>
      </c>
      <c r="G52" s="3">
        <v>1875</v>
      </c>
      <c r="H52" s="3">
        <v>1833</v>
      </c>
      <c r="I52" s="13">
        <v>1954</v>
      </c>
      <c r="J52" s="13">
        <v>2046</v>
      </c>
      <c r="K52" s="16">
        <v>1935</v>
      </c>
      <c r="L52" s="16">
        <v>1800</v>
      </c>
      <c r="M52" s="16">
        <v>2470</v>
      </c>
      <c r="N52" s="18">
        <v>2566</v>
      </c>
      <c r="O52" s="18">
        <v>2617</v>
      </c>
    </row>
    <row r="53" spans="1:15" ht="15.75" customHeight="1" x14ac:dyDescent="0.2">
      <c r="A53" s="5"/>
      <c r="B53" s="4" t="s">
        <v>52</v>
      </c>
      <c r="C53" s="2">
        <v>1380</v>
      </c>
      <c r="D53" s="2">
        <v>1319</v>
      </c>
      <c r="E53" s="2">
        <v>1367</v>
      </c>
      <c r="F53" s="2">
        <v>1408</v>
      </c>
      <c r="G53" s="3">
        <v>1442</v>
      </c>
      <c r="H53" s="3">
        <v>1485</v>
      </c>
      <c r="I53" s="13">
        <v>1611</v>
      </c>
      <c r="J53" s="13">
        <v>1569</v>
      </c>
      <c r="K53" s="16">
        <v>1567</v>
      </c>
      <c r="L53" s="16">
        <v>1468</v>
      </c>
      <c r="M53" s="16">
        <v>1941</v>
      </c>
      <c r="N53" s="18">
        <v>2042</v>
      </c>
      <c r="O53" s="18">
        <v>2030</v>
      </c>
    </row>
    <row r="54" spans="1:15" ht="15.75" customHeight="1" x14ac:dyDescent="0.2">
      <c r="A54" s="5"/>
      <c r="B54" s="4" t="s">
        <v>53</v>
      </c>
      <c r="C54" s="2">
        <v>1313</v>
      </c>
      <c r="D54" s="2">
        <v>1154</v>
      </c>
      <c r="E54" s="2">
        <v>1267</v>
      </c>
      <c r="F54" s="2">
        <v>1350</v>
      </c>
      <c r="G54" s="3">
        <v>1312</v>
      </c>
      <c r="H54" s="3">
        <v>1411</v>
      </c>
      <c r="I54" s="13">
        <v>1481</v>
      </c>
      <c r="J54" s="13">
        <v>1510</v>
      </c>
      <c r="K54" s="16">
        <v>1599</v>
      </c>
      <c r="L54" s="16">
        <v>1648</v>
      </c>
      <c r="M54" s="16">
        <v>1966</v>
      </c>
      <c r="N54" s="18">
        <v>1975</v>
      </c>
      <c r="O54" s="18">
        <v>1982</v>
      </c>
    </row>
    <row r="55" spans="1:15" ht="15.75" customHeight="1" x14ac:dyDescent="0.2">
      <c r="A55" s="5"/>
      <c r="B55" s="4" t="s">
        <v>54</v>
      </c>
      <c r="C55" s="2">
        <v>2234</v>
      </c>
      <c r="D55" s="2">
        <v>2225</v>
      </c>
      <c r="E55" s="2">
        <v>2309</v>
      </c>
      <c r="F55" s="2">
        <v>2490</v>
      </c>
      <c r="G55" s="3">
        <v>2583</v>
      </c>
      <c r="H55" s="3">
        <v>2441</v>
      </c>
      <c r="I55" s="13">
        <v>2723</v>
      </c>
      <c r="J55" s="13">
        <v>2738</v>
      </c>
      <c r="K55" s="16">
        <v>2607</v>
      </c>
      <c r="L55" s="16">
        <v>2677</v>
      </c>
      <c r="M55" s="16">
        <v>3262</v>
      </c>
      <c r="N55" s="18">
        <v>3386</v>
      </c>
      <c r="O55" s="18">
        <v>3321</v>
      </c>
    </row>
    <row r="56" spans="1:15" ht="15.75" customHeight="1" x14ac:dyDescent="0.2">
      <c r="A56" s="5"/>
      <c r="B56" s="4" t="s">
        <v>55</v>
      </c>
      <c r="C56" s="2">
        <v>652</v>
      </c>
      <c r="D56" s="2">
        <v>640</v>
      </c>
      <c r="E56" s="2">
        <v>609</v>
      </c>
      <c r="F56" s="2">
        <v>609</v>
      </c>
      <c r="G56" s="3">
        <v>647</v>
      </c>
      <c r="H56" s="3">
        <v>681</v>
      </c>
      <c r="I56" s="13">
        <v>705</v>
      </c>
      <c r="J56" s="13">
        <v>705</v>
      </c>
      <c r="K56" s="16">
        <v>683</v>
      </c>
      <c r="L56" s="16">
        <v>726</v>
      </c>
      <c r="M56" s="16">
        <v>893</v>
      </c>
      <c r="N56" s="18">
        <v>868</v>
      </c>
      <c r="O56" s="18">
        <v>886</v>
      </c>
    </row>
    <row r="57" spans="1:15" ht="15.75" customHeight="1" x14ac:dyDescent="0.2">
      <c r="A57" s="5"/>
      <c r="B57" s="4" t="s">
        <v>56</v>
      </c>
      <c r="C57" s="2">
        <v>1497</v>
      </c>
      <c r="D57" s="2">
        <v>1354</v>
      </c>
      <c r="E57" s="2">
        <v>1350</v>
      </c>
      <c r="F57" s="2">
        <v>1485</v>
      </c>
      <c r="G57" s="3">
        <v>1516</v>
      </c>
      <c r="H57" s="3">
        <v>1535</v>
      </c>
      <c r="I57" s="13">
        <v>1621</v>
      </c>
      <c r="J57" s="13">
        <v>1634</v>
      </c>
      <c r="K57" s="16">
        <v>1524</v>
      </c>
      <c r="L57" s="16">
        <v>1456</v>
      </c>
      <c r="M57" s="16">
        <v>1896</v>
      </c>
      <c r="N57" s="18">
        <v>2019</v>
      </c>
      <c r="O57" s="18">
        <v>2036</v>
      </c>
    </row>
    <row r="58" spans="1:15" ht="15.75" customHeight="1" x14ac:dyDescent="0.2">
      <c r="A58" s="5"/>
      <c r="B58" s="4" t="s">
        <v>57</v>
      </c>
      <c r="C58" s="2">
        <v>409</v>
      </c>
      <c r="D58" s="2">
        <v>385</v>
      </c>
      <c r="E58" s="2">
        <v>404</v>
      </c>
      <c r="F58" s="2">
        <v>448</v>
      </c>
      <c r="G58" s="3">
        <v>464</v>
      </c>
      <c r="H58" s="3">
        <v>441</v>
      </c>
      <c r="I58" s="13">
        <v>465</v>
      </c>
      <c r="J58" s="13">
        <v>502</v>
      </c>
      <c r="K58" s="16">
        <v>505</v>
      </c>
      <c r="L58" s="16">
        <v>462</v>
      </c>
      <c r="M58" s="16">
        <v>571</v>
      </c>
      <c r="N58" s="18">
        <v>613</v>
      </c>
      <c r="O58" s="18">
        <v>619</v>
      </c>
    </row>
    <row r="59" spans="1:15" ht="15.75" customHeight="1" x14ac:dyDescent="0.2">
      <c r="A59" s="5"/>
      <c r="B59" s="4" t="s">
        <v>58</v>
      </c>
      <c r="C59" s="2">
        <v>591</v>
      </c>
      <c r="D59" s="2">
        <v>523</v>
      </c>
      <c r="E59" s="2">
        <v>486</v>
      </c>
      <c r="F59" s="2">
        <v>594</v>
      </c>
      <c r="G59" s="3">
        <v>586</v>
      </c>
      <c r="H59" s="3">
        <v>617</v>
      </c>
      <c r="I59" s="13">
        <v>584</v>
      </c>
      <c r="J59" s="13">
        <v>624</v>
      </c>
      <c r="K59" s="16">
        <v>558</v>
      </c>
      <c r="L59" s="16">
        <v>622</v>
      </c>
      <c r="M59" s="16">
        <v>807</v>
      </c>
      <c r="N59" s="18">
        <v>820</v>
      </c>
      <c r="O59" s="18">
        <v>752</v>
      </c>
    </row>
    <row r="60" spans="1:15" ht="15.75" customHeight="1" x14ac:dyDescent="0.2">
      <c r="A60" s="5"/>
      <c r="B60" s="4" t="s">
        <v>59</v>
      </c>
      <c r="C60" s="2">
        <v>739</v>
      </c>
      <c r="D60" s="2">
        <v>673</v>
      </c>
      <c r="E60" s="2">
        <v>667</v>
      </c>
      <c r="F60" s="2">
        <v>707</v>
      </c>
      <c r="G60" s="3">
        <v>733</v>
      </c>
      <c r="H60" s="3">
        <v>767</v>
      </c>
      <c r="I60" s="13">
        <v>794</v>
      </c>
      <c r="J60" s="13">
        <v>849</v>
      </c>
      <c r="K60" s="16">
        <v>747</v>
      </c>
      <c r="L60" s="16">
        <v>720</v>
      </c>
      <c r="M60" s="16">
        <v>944</v>
      </c>
      <c r="N60" s="18">
        <v>915</v>
      </c>
      <c r="O60" s="18">
        <v>942</v>
      </c>
    </row>
    <row r="61" spans="1:15" ht="15.75" customHeight="1" x14ac:dyDescent="0.2">
      <c r="A61" s="5"/>
      <c r="B61" s="4" t="s">
        <v>60</v>
      </c>
      <c r="C61" s="2">
        <v>2967</v>
      </c>
      <c r="D61" s="2">
        <v>2900</v>
      </c>
      <c r="E61" s="2">
        <v>2875</v>
      </c>
      <c r="F61" s="2">
        <v>3047</v>
      </c>
      <c r="G61" s="3">
        <v>3037</v>
      </c>
      <c r="H61" s="3">
        <v>3100</v>
      </c>
      <c r="I61" s="13">
        <v>3263</v>
      </c>
      <c r="J61" s="13">
        <v>3320</v>
      </c>
      <c r="K61" s="16">
        <v>3128</v>
      </c>
      <c r="L61" s="16">
        <v>2951</v>
      </c>
      <c r="M61" s="16">
        <v>3693</v>
      </c>
      <c r="N61" s="18">
        <v>3922</v>
      </c>
      <c r="O61" s="18">
        <v>3889</v>
      </c>
    </row>
    <row r="62" spans="1:15" ht="15.75" customHeight="1" x14ac:dyDescent="0.2">
      <c r="A62" s="5"/>
      <c r="B62" s="4" t="s">
        <v>61</v>
      </c>
      <c r="C62" s="2">
        <v>2609</v>
      </c>
      <c r="D62" s="2">
        <v>2579</v>
      </c>
      <c r="E62" s="2">
        <v>2663</v>
      </c>
      <c r="F62" s="2">
        <v>2687</v>
      </c>
      <c r="G62" s="3">
        <v>2740</v>
      </c>
      <c r="H62" s="3">
        <v>2722</v>
      </c>
      <c r="I62" s="13">
        <v>2879</v>
      </c>
      <c r="J62" s="13">
        <v>2817</v>
      </c>
      <c r="K62" s="16">
        <v>2481</v>
      </c>
      <c r="L62" s="16">
        <v>2496</v>
      </c>
      <c r="M62" s="16">
        <v>3201</v>
      </c>
      <c r="N62" s="18">
        <v>3329</v>
      </c>
      <c r="O62" s="18">
        <v>3320</v>
      </c>
    </row>
    <row r="63" spans="1:15" ht="15.75" customHeight="1" x14ac:dyDescent="0.2">
      <c r="A63" s="5"/>
      <c r="B63" s="4" t="s">
        <v>62</v>
      </c>
      <c r="C63" s="2">
        <v>1119</v>
      </c>
      <c r="D63" s="2">
        <v>943</v>
      </c>
      <c r="E63" s="2">
        <v>992</v>
      </c>
      <c r="F63" s="2">
        <v>1099</v>
      </c>
      <c r="G63" s="3">
        <v>1016</v>
      </c>
      <c r="H63" s="3">
        <v>1063</v>
      </c>
      <c r="I63" s="13">
        <v>1172</v>
      </c>
      <c r="J63" s="13">
        <v>1129</v>
      </c>
      <c r="K63" s="16">
        <v>1155</v>
      </c>
      <c r="L63" s="16">
        <v>1175</v>
      </c>
      <c r="M63" s="16">
        <v>1452</v>
      </c>
      <c r="N63" s="18">
        <v>1411</v>
      </c>
      <c r="O63" s="18">
        <v>1454</v>
      </c>
    </row>
    <row r="64" spans="1:15" ht="15.75" customHeight="1" x14ac:dyDescent="0.2">
      <c r="A64" s="5"/>
      <c r="B64" s="4" t="s">
        <v>63</v>
      </c>
      <c r="C64" s="2">
        <v>769</v>
      </c>
      <c r="D64" s="2">
        <v>730</v>
      </c>
      <c r="E64" s="2">
        <v>759</v>
      </c>
      <c r="F64" s="2">
        <v>789</v>
      </c>
      <c r="G64" s="3">
        <v>913</v>
      </c>
      <c r="H64" s="3">
        <v>891</v>
      </c>
      <c r="I64" s="13">
        <v>898</v>
      </c>
      <c r="J64" s="13">
        <v>942</v>
      </c>
      <c r="K64" s="16">
        <v>843</v>
      </c>
      <c r="L64" s="16">
        <v>811</v>
      </c>
      <c r="M64" s="16">
        <v>1034</v>
      </c>
      <c r="N64" s="18">
        <v>1034</v>
      </c>
      <c r="O64" s="18">
        <v>1077</v>
      </c>
    </row>
    <row r="65" spans="1:15" ht="15.75" customHeight="1" x14ac:dyDescent="0.2">
      <c r="A65" s="5"/>
      <c r="B65" s="4" t="s">
        <v>64</v>
      </c>
      <c r="C65" s="2">
        <v>1111</v>
      </c>
      <c r="D65" s="2">
        <v>1066</v>
      </c>
      <c r="E65" s="2">
        <v>1078</v>
      </c>
      <c r="F65" s="2">
        <v>1239</v>
      </c>
      <c r="G65" s="3">
        <v>1206</v>
      </c>
      <c r="H65" s="3">
        <v>1171</v>
      </c>
      <c r="I65" s="13">
        <v>1336</v>
      </c>
      <c r="J65" s="13">
        <v>1347</v>
      </c>
      <c r="K65" s="16">
        <v>1361</v>
      </c>
      <c r="L65" s="16">
        <v>1343</v>
      </c>
      <c r="M65" s="16">
        <v>1560</v>
      </c>
      <c r="N65" s="18">
        <v>1709</v>
      </c>
      <c r="O65" s="18">
        <v>1616</v>
      </c>
    </row>
    <row r="66" spans="1:15" ht="15.75" customHeight="1" x14ac:dyDescent="0.2">
      <c r="A66" s="5"/>
      <c r="B66" s="4" t="s">
        <v>65</v>
      </c>
      <c r="C66" s="2">
        <v>1494</v>
      </c>
      <c r="D66" s="2">
        <v>1312</v>
      </c>
      <c r="E66" s="2">
        <v>1422</v>
      </c>
      <c r="F66" s="2">
        <v>1548</v>
      </c>
      <c r="G66" s="3">
        <v>1637</v>
      </c>
      <c r="H66" s="3">
        <v>1601</v>
      </c>
      <c r="I66" s="13">
        <v>1734</v>
      </c>
      <c r="J66" s="13">
        <v>1780</v>
      </c>
      <c r="K66" s="16">
        <v>1853</v>
      </c>
      <c r="L66" s="16">
        <v>1696</v>
      </c>
      <c r="M66" s="16">
        <v>2120</v>
      </c>
      <c r="N66" s="18">
        <v>2235</v>
      </c>
      <c r="O66" s="18">
        <v>2047</v>
      </c>
    </row>
    <row r="67" spans="1:15" ht="15.75" customHeight="1" x14ac:dyDescent="0.2">
      <c r="A67" s="5"/>
      <c r="B67" s="4" t="s">
        <v>66</v>
      </c>
      <c r="C67" s="2">
        <v>1242</v>
      </c>
      <c r="D67" s="2">
        <v>1204</v>
      </c>
      <c r="E67" s="2">
        <v>1144</v>
      </c>
      <c r="F67" s="2">
        <v>1272</v>
      </c>
      <c r="G67" s="3">
        <v>1294</v>
      </c>
      <c r="H67" s="3">
        <v>1351</v>
      </c>
      <c r="I67" s="13">
        <v>1347</v>
      </c>
      <c r="J67" s="13">
        <v>1454</v>
      </c>
      <c r="K67" s="16">
        <v>1410</v>
      </c>
      <c r="L67" s="16">
        <v>1365</v>
      </c>
      <c r="M67" s="16">
        <v>1770</v>
      </c>
      <c r="N67" s="18">
        <v>1700</v>
      </c>
      <c r="O67" s="18">
        <v>1691</v>
      </c>
    </row>
    <row r="68" spans="1:15" ht="15.75" customHeight="1" x14ac:dyDescent="0.2">
      <c r="A68" s="5"/>
      <c r="B68" s="4" t="s">
        <v>67</v>
      </c>
      <c r="C68" s="2">
        <v>1402</v>
      </c>
      <c r="D68" s="2">
        <v>1328</v>
      </c>
      <c r="E68" s="2">
        <v>1337</v>
      </c>
      <c r="F68" s="2">
        <v>1491</v>
      </c>
      <c r="G68" s="3">
        <v>1466</v>
      </c>
      <c r="H68" s="3">
        <v>1488</v>
      </c>
      <c r="I68" s="13">
        <v>1617</v>
      </c>
      <c r="J68" s="13">
        <v>1666</v>
      </c>
      <c r="K68" s="16">
        <v>1520</v>
      </c>
      <c r="L68" s="16">
        <v>1542</v>
      </c>
      <c r="M68" s="16">
        <v>2038</v>
      </c>
      <c r="N68" s="18">
        <v>2028</v>
      </c>
      <c r="O68" s="18">
        <v>2038</v>
      </c>
    </row>
    <row r="69" spans="1:15" ht="15.75" customHeight="1" x14ac:dyDescent="0.2">
      <c r="A69" s="5"/>
      <c r="B69" s="4" t="s">
        <v>68</v>
      </c>
      <c r="C69" s="2">
        <v>768</v>
      </c>
      <c r="D69" s="2">
        <v>731</v>
      </c>
      <c r="E69" s="2">
        <v>655</v>
      </c>
      <c r="F69" s="2">
        <v>771</v>
      </c>
      <c r="G69" s="3">
        <v>873</v>
      </c>
      <c r="H69" s="3">
        <v>742</v>
      </c>
      <c r="I69" s="13">
        <v>866</v>
      </c>
      <c r="J69" s="13">
        <v>860</v>
      </c>
      <c r="K69" s="16">
        <v>803</v>
      </c>
      <c r="L69" s="16">
        <v>810</v>
      </c>
      <c r="M69" s="16">
        <v>1075</v>
      </c>
      <c r="N69" s="18">
        <v>1100</v>
      </c>
      <c r="O69" s="18">
        <v>1104</v>
      </c>
    </row>
    <row r="70" spans="1:15" ht="15.75" customHeight="1" x14ac:dyDescent="0.2">
      <c r="A70" s="5"/>
      <c r="B70" s="4" t="s">
        <v>69</v>
      </c>
      <c r="C70" s="2">
        <v>417</v>
      </c>
      <c r="D70" s="2">
        <v>395</v>
      </c>
      <c r="E70" s="2">
        <v>422</v>
      </c>
      <c r="F70" s="2">
        <v>484</v>
      </c>
      <c r="G70" s="3">
        <v>474</v>
      </c>
      <c r="H70" s="3">
        <v>514</v>
      </c>
      <c r="I70" s="13">
        <v>537</v>
      </c>
      <c r="J70" s="13">
        <v>515</v>
      </c>
      <c r="K70" s="16">
        <v>506</v>
      </c>
      <c r="L70" s="16">
        <v>514</v>
      </c>
      <c r="M70" s="16">
        <v>682</v>
      </c>
      <c r="N70" s="18">
        <v>609</v>
      </c>
      <c r="O70" s="18">
        <v>648</v>
      </c>
    </row>
    <row r="71" spans="1:15" ht="15.75" customHeight="1" x14ac:dyDescent="0.2">
      <c r="A71" s="4" t="s">
        <v>70</v>
      </c>
      <c r="B71" s="4" t="s">
        <v>91</v>
      </c>
      <c r="C71" s="2">
        <v>10814</v>
      </c>
      <c r="D71" s="2">
        <v>10496</v>
      </c>
      <c r="E71" s="2">
        <v>11154</v>
      </c>
      <c r="F71" s="2">
        <v>12306</v>
      </c>
      <c r="G71" s="3">
        <v>12328</v>
      </c>
      <c r="H71" s="3">
        <v>13248</v>
      </c>
      <c r="I71" s="3">
        <v>13900</v>
      </c>
      <c r="J71" s="3">
        <v>13788</v>
      </c>
      <c r="K71" s="3">
        <v>13242</v>
      </c>
      <c r="L71" s="3">
        <v>12644</v>
      </c>
      <c r="M71" s="3">
        <v>16360</v>
      </c>
      <c r="N71" s="19">
        <v>16050</v>
      </c>
      <c r="O71" s="19">
        <f>SUM(O72:O85)</f>
        <v>16125</v>
      </c>
    </row>
    <row r="72" spans="1:15" ht="15.75" customHeight="1" x14ac:dyDescent="0.2">
      <c r="A72" s="5"/>
      <c r="B72" s="4" t="s">
        <v>71</v>
      </c>
      <c r="C72" s="2">
        <v>1689</v>
      </c>
      <c r="D72" s="2">
        <v>1682</v>
      </c>
      <c r="E72" s="2">
        <v>1740</v>
      </c>
      <c r="F72" s="2">
        <v>1976</v>
      </c>
      <c r="G72" s="3">
        <v>1897</v>
      </c>
      <c r="H72" s="3">
        <v>2159</v>
      </c>
      <c r="I72" s="3">
        <v>2245</v>
      </c>
      <c r="J72" s="3">
        <v>2246</v>
      </c>
      <c r="K72" s="3">
        <v>2141</v>
      </c>
      <c r="L72" s="3">
        <v>2020</v>
      </c>
      <c r="M72" s="3">
        <v>2752</v>
      </c>
      <c r="N72" s="19">
        <v>2692</v>
      </c>
      <c r="O72" s="19">
        <v>2712</v>
      </c>
    </row>
    <row r="73" spans="1:15" ht="15.75" customHeight="1" x14ac:dyDescent="0.2">
      <c r="A73" s="5"/>
      <c r="B73" s="4" t="s">
        <v>72</v>
      </c>
      <c r="C73" s="2">
        <v>606</v>
      </c>
      <c r="D73" s="2">
        <v>661</v>
      </c>
      <c r="E73" s="2">
        <v>622</v>
      </c>
      <c r="F73" s="2">
        <v>666</v>
      </c>
      <c r="G73" s="3">
        <v>708</v>
      </c>
      <c r="H73" s="3">
        <v>758</v>
      </c>
      <c r="I73" s="3">
        <v>804</v>
      </c>
      <c r="J73" s="3">
        <v>854</v>
      </c>
      <c r="K73" s="3">
        <v>791</v>
      </c>
      <c r="L73" s="3">
        <v>767</v>
      </c>
      <c r="M73" s="3">
        <v>957</v>
      </c>
      <c r="N73" s="19">
        <v>987</v>
      </c>
      <c r="O73" s="19">
        <v>1045</v>
      </c>
    </row>
    <row r="74" spans="1:15" ht="15.75" customHeight="1" x14ac:dyDescent="0.2">
      <c r="A74" s="5"/>
      <c r="B74" s="4" t="s">
        <v>73</v>
      </c>
      <c r="C74" s="2">
        <v>380</v>
      </c>
      <c r="D74" s="2">
        <v>365</v>
      </c>
      <c r="E74" s="2">
        <v>382</v>
      </c>
      <c r="F74" s="2">
        <v>442</v>
      </c>
      <c r="G74" s="3">
        <v>471</v>
      </c>
      <c r="H74" s="3">
        <v>462</v>
      </c>
      <c r="I74" s="3">
        <v>457</v>
      </c>
      <c r="J74" s="3">
        <v>494</v>
      </c>
      <c r="K74" s="3">
        <v>474</v>
      </c>
      <c r="L74" s="3">
        <v>394</v>
      </c>
      <c r="M74" s="3">
        <v>539</v>
      </c>
      <c r="N74" s="19">
        <v>520</v>
      </c>
      <c r="O74" s="19">
        <v>499</v>
      </c>
    </row>
    <row r="75" spans="1:15" ht="15.75" customHeight="1" x14ac:dyDescent="0.2">
      <c r="A75" s="5"/>
      <c r="B75" s="4" t="s">
        <v>74</v>
      </c>
      <c r="C75" s="2">
        <v>959</v>
      </c>
      <c r="D75" s="2">
        <v>954</v>
      </c>
      <c r="E75" s="2">
        <v>1092</v>
      </c>
      <c r="F75" s="2">
        <v>1023</v>
      </c>
      <c r="G75" s="3">
        <v>1078</v>
      </c>
      <c r="H75" s="3">
        <v>1048</v>
      </c>
      <c r="I75" s="3">
        <v>1075</v>
      </c>
      <c r="J75" s="3">
        <v>1148</v>
      </c>
      <c r="K75" s="3">
        <v>937</v>
      </c>
      <c r="L75" s="3">
        <v>913</v>
      </c>
      <c r="M75" s="3">
        <v>1056</v>
      </c>
      <c r="N75" s="19">
        <v>1172</v>
      </c>
      <c r="O75" s="19">
        <v>1232</v>
      </c>
    </row>
    <row r="76" spans="1:15" ht="15.75" customHeight="1" x14ac:dyDescent="0.2">
      <c r="A76" s="5"/>
      <c r="B76" s="4" t="s">
        <v>75</v>
      </c>
      <c r="C76" s="2">
        <v>1506</v>
      </c>
      <c r="D76" s="2">
        <v>1507</v>
      </c>
      <c r="E76" s="2">
        <v>1533</v>
      </c>
      <c r="F76" s="2">
        <v>1827</v>
      </c>
      <c r="G76" s="3">
        <v>1774</v>
      </c>
      <c r="H76" s="3">
        <v>1977</v>
      </c>
      <c r="I76" s="3">
        <v>2131</v>
      </c>
      <c r="J76" s="3">
        <v>2035</v>
      </c>
      <c r="K76" s="3">
        <v>1947</v>
      </c>
      <c r="L76" s="3">
        <v>1855</v>
      </c>
      <c r="M76" s="3">
        <v>2369</v>
      </c>
      <c r="N76" s="19">
        <v>2485</v>
      </c>
      <c r="O76" s="19">
        <v>2558</v>
      </c>
    </row>
    <row r="77" spans="1:15" ht="15.75" customHeight="1" x14ac:dyDescent="0.2">
      <c r="A77" s="5"/>
      <c r="B77" s="4" t="s">
        <v>76</v>
      </c>
      <c r="C77" s="2">
        <v>250</v>
      </c>
      <c r="D77" s="2">
        <v>241</v>
      </c>
      <c r="E77" s="2">
        <v>229</v>
      </c>
      <c r="F77" s="2">
        <v>268</v>
      </c>
      <c r="G77" s="3">
        <v>264</v>
      </c>
      <c r="H77" s="3">
        <v>274</v>
      </c>
      <c r="I77" s="3">
        <v>312</v>
      </c>
      <c r="J77" s="3">
        <v>313</v>
      </c>
      <c r="K77" s="3">
        <v>284</v>
      </c>
      <c r="L77" s="3">
        <v>272</v>
      </c>
      <c r="M77" s="3">
        <v>343</v>
      </c>
      <c r="N77" s="19">
        <v>307</v>
      </c>
      <c r="O77" s="19">
        <v>320</v>
      </c>
    </row>
    <row r="78" spans="1:15" ht="15.75" customHeight="1" x14ac:dyDescent="0.2">
      <c r="A78" s="5"/>
      <c r="B78" s="4" t="s">
        <v>77</v>
      </c>
      <c r="C78" s="2">
        <v>784</v>
      </c>
      <c r="D78" s="2">
        <v>751</v>
      </c>
      <c r="E78" s="2">
        <v>821</v>
      </c>
      <c r="F78" s="2">
        <v>872</v>
      </c>
      <c r="G78" s="3">
        <v>865</v>
      </c>
      <c r="H78" s="3">
        <v>986</v>
      </c>
      <c r="I78" s="3">
        <v>1010</v>
      </c>
      <c r="J78" s="3">
        <v>958</v>
      </c>
      <c r="K78" s="3">
        <v>913</v>
      </c>
      <c r="L78" s="3">
        <v>876</v>
      </c>
      <c r="M78" s="3">
        <v>1161</v>
      </c>
      <c r="N78" s="19">
        <v>1133</v>
      </c>
      <c r="O78" s="19">
        <v>1116</v>
      </c>
    </row>
    <row r="79" spans="1:15" ht="15.75" customHeight="1" x14ac:dyDescent="0.2">
      <c r="A79" s="5"/>
      <c r="B79" s="4" t="s">
        <v>78</v>
      </c>
      <c r="C79" s="2">
        <v>2026</v>
      </c>
      <c r="D79" s="2">
        <v>1810</v>
      </c>
      <c r="E79" s="2">
        <v>2013</v>
      </c>
      <c r="F79" s="2">
        <v>2266</v>
      </c>
      <c r="G79" s="3">
        <v>2300</v>
      </c>
      <c r="H79" s="3">
        <v>2338</v>
      </c>
      <c r="I79" s="3">
        <v>2489</v>
      </c>
      <c r="J79" s="3">
        <v>2425</v>
      </c>
      <c r="K79" s="3">
        <v>2504</v>
      </c>
      <c r="L79" s="3">
        <v>2297</v>
      </c>
      <c r="M79" s="3">
        <v>2849</v>
      </c>
      <c r="N79" s="19">
        <v>2648</v>
      </c>
      <c r="O79" s="19">
        <v>2774</v>
      </c>
    </row>
    <row r="80" spans="1:15" ht="15.75" customHeight="1" x14ac:dyDescent="0.2">
      <c r="A80" s="5"/>
      <c r="B80" s="4" t="s">
        <v>79</v>
      </c>
      <c r="C80" s="2">
        <v>302</v>
      </c>
      <c r="D80" s="2">
        <v>298</v>
      </c>
      <c r="E80" s="2">
        <v>282</v>
      </c>
      <c r="F80" s="2">
        <v>307</v>
      </c>
      <c r="G80" s="3">
        <v>298</v>
      </c>
      <c r="H80" s="3">
        <v>375</v>
      </c>
      <c r="I80" s="3">
        <v>399</v>
      </c>
      <c r="J80" s="3">
        <v>400</v>
      </c>
      <c r="K80" s="3">
        <v>441</v>
      </c>
      <c r="L80" s="3">
        <v>402</v>
      </c>
      <c r="M80" s="3">
        <v>540</v>
      </c>
      <c r="N80" s="19">
        <v>486</v>
      </c>
      <c r="O80" s="19">
        <v>450</v>
      </c>
    </row>
    <row r="81" spans="1:15" ht="15.75" customHeight="1" x14ac:dyDescent="0.2">
      <c r="A81" s="5"/>
      <c r="B81" s="4" t="s">
        <v>80</v>
      </c>
      <c r="C81" s="2">
        <v>737</v>
      </c>
      <c r="D81" s="2">
        <v>742</v>
      </c>
      <c r="E81" s="2">
        <v>803</v>
      </c>
      <c r="F81" s="2">
        <v>825</v>
      </c>
      <c r="G81" s="3">
        <v>856</v>
      </c>
      <c r="H81" s="3">
        <v>950</v>
      </c>
      <c r="I81" s="3">
        <v>953</v>
      </c>
      <c r="J81" s="3">
        <v>901</v>
      </c>
      <c r="K81" s="3">
        <v>912</v>
      </c>
      <c r="L81" s="3">
        <v>945</v>
      </c>
      <c r="M81" s="3">
        <v>1147</v>
      </c>
      <c r="N81" s="19">
        <v>1221</v>
      </c>
      <c r="O81" s="19">
        <v>1101</v>
      </c>
    </row>
    <row r="82" spans="1:15" ht="15.75" customHeight="1" x14ac:dyDescent="0.2">
      <c r="A82" s="5"/>
      <c r="B82" s="4" t="s">
        <v>81</v>
      </c>
      <c r="C82" s="2">
        <v>716</v>
      </c>
      <c r="D82" s="2">
        <v>704</v>
      </c>
      <c r="E82" s="2">
        <v>760</v>
      </c>
      <c r="F82" s="2">
        <v>851</v>
      </c>
      <c r="G82" s="3">
        <v>822</v>
      </c>
      <c r="H82" s="3">
        <v>862</v>
      </c>
      <c r="I82" s="3">
        <v>881</v>
      </c>
      <c r="J82" s="3">
        <v>863</v>
      </c>
      <c r="K82" s="3">
        <v>856</v>
      </c>
      <c r="L82" s="3">
        <v>905</v>
      </c>
      <c r="M82" s="3">
        <v>988</v>
      </c>
      <c r="N82" s="19">
        <v>1000</v>
      </c>
      <c r="O82" s="19">
        <v>953</v>
      </c>
    </row>
    <row r="83" spans="1:15" ht="15.75" customHeight="1" x14ac:dyDescent="0.2">
      <c r="A83" s="5"/>
      <c r="B83" s="4" t="s">
        <v>82</v>
      </c>
      <c r="C83" s="2">
        <v>248</v>
      </c>
      <c r="D83" s="2">
        <v>255</v>
      </c>
      <c r="E83" s="2">
        <v>284</v>
      </c>
      <c r="F83" s="2">
        <v>311</v>
      </c>
      <c r="G83" s="3">
        <v>302</v>
      </c>
      <c r="H83" s="3">
        <v>328</v>
      </c>
      <c r="I83" s="3">
        <v>351</v>
      </c>
      <c r="J83" s="3">
        <v>360</v>
      </c>
      <c r="K83" s="3">
        <v>312</v>
      </c>
      <c r="L83" s="3">
        <v>328</v>
      </c>
      <c r="M83" s="3">
        <v>563</v>
      </c>
      <c r="N83" s="19">
        <v>458</v>
      </c>
      <c r="O83" s="19">
        <v>463</v>
      </c>
    </row>
    <row r="84" spans="1:15" ht="15.75" customHeight="1" x14ac:dyDescent="0.2">
      <c r="A84" s="5"/>
      <c r="B84" s="4" t="s">
        <v>83</v>
      </c>
      <c r="C84" s="2">
        <v>345</v>
      </c>
      <c r="D84" s="2">
        <v>301</v>
      </c>
      <c r="E84" s="2">
        <v>304</v>
      </c>
      <c r="F84" s="2">
        <v>329</v>
      </c>
      <c r="G84" s="3">
        <v>361</v>
      </c>
      <c r="H84" s="3">
        <v>393</v>
      </c>
      <c r="I84" s="3">
        <v>413</v>
      </c>
      <c r="J84" s="3">
        <v>411</v>
      </c>
      <c r="K84" s="3">
        <v>369</v>
      </c>
      <c r="L84" s="3">
        <v>313</v>
      </c>
      <c r="M84" s="3">
        <v>527</v>
      </c>
      <c r="N84" s="19">
        <v>451</v>
      </c>
      <c r="O84" s="19">
        <v>455</v>
      </c>
    </row>
    <row r="85" spans="1:15" ht="15.75" customHeight="1" x14ac:dyDescent="0.2">
      <c r="A85" s="6"/>
      <c r="B85" s="7" t="s">
        <v>84</v>
      </c>
      <c r="C85" s="8">
        <v>266</v>
      </c>
      <c r="D85" s="8">
        <v>225</v>
      </c>
      <c r="E85" s="8">
        <v>289</v>
      </c>
      <c r="F85" s="8">
        <v>343</v>
      </c>
      <c r="G85" s="9">
        <v>332</v>
      </c>
      <c r="H85" s="9">
        <v>338</v>
      </c>
      <c r="I85" s="9">
        <v>380</v>
      </c>
      <c r="J85" s="9">
        <v>380</v>
      </c>
      <c r="K85" s="3">
        <v>361</v>
      </c>
      <c r="L85" s="3">
        <v>357</v>
      </c>
      <c r="M85" s="3">
        <v>569</v>
      </c>
      <c r="N85" s="19">
        <v>490</v>
      </c>
      <c r="O85" s="19">
        <v>447</v>
      </c>
    </row>
    <row r="86" spans="1:15" ht="15.75" customHeight="1" x14ac:dyDescent="0.2">
      <c r="A86" s="10" t="s">
        <v>86</v>
      </c>
      <c r="B86" s="10"/>
      <c r="C86" s="10"/>
      <c r="D86" s="10"/>
      <c r="E86" s="10"/>
      <c r="F86" s="10"/>
      <c r="G86" s="10"/>
      <c r="H86" s="10"/>
      <c r="I86" s="10"/>
      <c r="K86" s="17"/>
      <c r="L86" s="17"/>
      <c r="M86" s="17"/>
      <c r="N86" s="17"/>
      <c r="O86" s="17"/>
    </row>
  </sheetData>
  <pageMargins left="0.7" right="0.7" top="0.75" bottom="0.75" header="0.3" footer="0.3"/>
  <ignoredErrors>
    <ignoredError sqref="C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2018-01-16T07:45:12Z</dcterms:created>
  <dcterms:modified xsi:type="dcterms:W3CDTF">2025-02-17T04:40:44Z</dcterms:modified>
</cp:coreProperties>
</file>