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4290" tabRatio="639" activeTab="0"/>
  </bookViews>
  <sheets>
    <sheet name="ตาราง13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<sst xmlns="http://schemas.openxmlformats.org/spreadsheetml/2006/main" count="93" uniqueCount="76">
  <si>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 xml:space="preserve"> </t>
  </si>
  <si>
    <t>ลูกจ้าง</t>
  </si>
  <si>
    <t>Employees</t>
  </si>
  <si>
    <t>ผู้ปฏิบัติงาน</t>
  </si>
  <si>
    <t>เสมียน</t>
  </si>
  <si>
    <t>ผู้ไม่ได้</t>
  </si>
  <si>
    <t>วิชาชีพ</t>
  </si>
  <si>
    <t>พนักงาน</t>
  </si>
  <si>
    <t>ปฏิบัติงาน</t>
  </si>
  <si>
    <t>นักวิชาการ</t>
  </si>
  <si>
    <t>คนงาน</t>
  </si>
  <si>
    <t>พนักงานขาย</t>
  </si>
  <si>
    <t>ในกระบวน</t>
  </si>
  <si>
    <t>เชิงเศรษฐกิจ</t>
  </si>
  <si>
    <t>Mainly</t>
  </si>
  <si>
    <t>เกษตร</t>
  </si>
  <si>
    <t>ทั่วไป</t>
  </si>
  <si>
    <t>และให้บริการ</t>
  </si>
  <si>
    <t>การผลิต</t>
  </si>
  <si>
    <t>Econo-</t>
  </si>
  <si>
    <t xml:space="preserve">Renting </t>
  </si>
  <si>
    <t>Farm</t>
  </si>
  <si>
    <t>General</t>
  </si>
  <si>
    <t>Production</t>
  </si>
  <si>
    <t>mically</t>
  </si>
  <si>
    <t>Owning</t>
  </si>
  <si>
    <t>Land</t>
  </si>
  <si>
    <t>Professional,</t>
  </si>
  <si>
    <t>Workers</t>
  </si>
  <si>
    <t>Inactive</t>
  </si>
  <si>
    <t>Tech. &amp; Adm.</t>
  </si>
  <si>
    <t>ผู้ดำเนินธุรกิจ</t>
  </si>
  <si>
    <t>ของตนเอง</t>
  </si>
  <si>
    <t>ที่ไม่ใช่การเกษตร</t>
  </si>
  <si>
    <t>Non-Farm</t>
  </si>
  <si>
    <t>Clerical,</t>
  </si>
  <si>
    <t>Workers,</t>
  </si>
  <si>
    <t>Own-Account</t>
  </si>
  <si>
    <t>และนักบริหาร</t>
  </si>
  <si>
    <t>Sales &amp; Services</t>
  </si>
  <si>
    <t>ส่วนใหญ่เป็น</t>
  </si>
  <si>
    <t>เจ้าของที่ดิน</t>
  </si>
  <si>
    <t>ส่วนใหญ่</t>
  </si>
  <si>
    <t>หาของป่า,บริการ</t>
  </si>
  <si>
    <t>ทางการเกษตร</t>
  </si>
  <si>
    <t>Fishing, Forestry,</t>
  </si>
  <si>
    <t>Agricultural services</t>
  </si>
  <si>
    <t>ประมง,ป่าไม้,</t>
  </si>
  <si>
    <t>ล่าสัตว์,</t>
  </si>
  <si>
    <t>ผู้ถือครองทำการเกษตร</t>
  </si>
  <si>
    <t>Farm Operators</t>
  </si>
  <si>
    <t>ประเภททรัพย์สิน</t>
  </si>
  <si>
    <t>Type of Assets</t>
  </si>
  <si>
    <t>Plant /Animal / Culture</t>
  </si>
  <si>
    <t>รวมทั้งสิ้น</t>
  </si>
  <si>
    <t xml:space="preserve">    </t>
  </si>
  <si>
    <t xml:space="preserve">   </t>
  </si>
  <si>
    <t xml:space="preserve">     </t>
  </si>
  <si>
    <t>-ใช้ประกอบธุรกิจของครัวเรือนและอื่นๆ..........................</t>
  </si>
  <si>
    <t>- For Living</t>
  </si>
  <si>
    <t>- For Business of Household and others</t>
  </si>
  <si>
    <t>Value of Vehicles (exclude bicycle)</t>
  </si>
  <si>
    <t>มูลค่าบ้าน ที่ดิน สิ่งปลูกสร้าง......................................................................................</t>
  </si>
  <si>
    <t>มูลค่ายานพาหนะทุกประเภท (ยกเว้นจักรยาน)................</t>
  </si>
  <si>
    <t>เช่าที่ดิน / ทำฟรี</t>
  </si>
  <si>
    <t>Land / Free</t>
  </si>
  <si>
    <t>Value of House / Land / Building</t>
  </si>
  <si>
    <t>ปลูกพืช / เลี้ยงสัตว์ / เพาะเลี้ยง</t>
  </si>
  <si>
    <t xml:space="preserve">Total </t>
  </si>
  <si>
    <t>- ใช้เป็นที่อยู่อาศัย……………………………………….…..………….…..</t>
  </si>
  <si>
    <t xml:space="preserve">                            มูลค่า : ล้านบาท</t>
  </si>
  <si>
    <t xml:space="preserve">                    Value : Million Baht</t>
  </si>
  <si>
    <t xml:space="preserve">        ที่มา: การสำรวจภาวะเศรษฐกิจและสังคมของครัวเรือน พ.ศ. 2554 ภาคใต้  สำนักงานสถิติแห่งชาติ กระทรวงเทคโนโลยีสารสนเทศและการสื่อสาร</t>
  </si>
  <si>
    <t xml:space="preserve">    Source: The 2011 Household Socio - Economic Survey Southern Region, National Statistical Office, Ministry of Information and Communication Technology</t>
  </si>
  <si>
    <t>ตาราง  13  มูลค่าทรัพย์สินของครัวเรือน ประเภทบ้าน ที่ดิน สิ่งปลูกสร้าง และยานพาหนะ จำแนกตามสถานะทางเศรษฐสังคมของครัวเรือน ภาคใต้ พ.ศ. 2554</t>
  </si>
  <si>
    <t>TABLE 13  VALUE OF HOUSEHOLD ASSETS ; HOUSE / LAND / BUILDING AND VEHICLES BY SOCIO-ECONOMIC  CLASS, SOUTHERN REGION: 2011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</si>
</sst>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\(0\)"/>
    <numFmt numFmtId="205" formatCode="#,##0.0"/>
  </numFmts>
  <fonts count="24">
    <font>
      <sz val="16"/>
      <name val="Angsan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4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2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 textRotation="180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 quotePrefix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 quotePrefix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23" fillId="0" borderId="0" xfId="0" applyFont="1" applyBorder="1" applyAlignment="1">
      <alignment horizontal="right" vertical="center" textRotation="180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zoomScalePageLayoutView="0" workbookViewId="0" topLeftCell="A1">
      <selection activeCell="M11" sqref="M11"/>
    </sheetView>
  </sheetViews>
  <sheetFormatPr defaultColWidth="9.140625" defaultRowHeight="23.25"/>
  <cols>
    <col min="1" max="1" width="3.7109375" style="16" customWidth="1"/>
    <col min="2" max="2" width="37.28125" style="17" customWidth="1"/>
    <col min="3" max="3" width="2.00390625" style="2" customWidth="1"/>
    <col min="4" max="4" width="10.421875" style="2" customWidth="1"/>
    <col min="5" max="6" width="1.7109375" style="2" customWidth="1"/>
    <col min="7" max="7" width="11.00390625" style="2" customWidth="1"/>
    <col min="8" max="8" width="2.140625" style="2" customWidth="1"/>
    <col min="9" max="9" width="10.00390625" style="2" customWidth="1"/>
    <col min="10" max="10" width="4.28125" style="2" customWidth="1"/>
    <col min="11" max="11" width="13.00390625" style="2" customWidth="1"/>
    <col min="12" max="12" width="5.8515625" style="2" customWidth="1"/>
    <col min="13" max="13" width="10.421875" style="2" customWidth="1"/>
    <col min="14" max="14" width="4.00390625" style="2" customWidth="1"/>
    <col min="15" max="15" width="10.8515625" style="2" customWidth="1"/>
    <col min="16" max="16" width="2.57421875" style="2" customWidth="1"/>
    <col min="17" max="17" width="8.28125" style="2" customWidth="1"/>
    <col min="18" max="18" width="2.140625" style="2" customWidth="1"/>
    <col min="19" max="19" width="7.140625" style="2" customWidth="1"/>
    <col min="20" max="20" width="1.8515625" style="2" customWidth="1"/>
    <col min="21" max="21" width="11.57421875" style="2" customWidth="1"/>
    <col min="22" max="22" width="4.28125" style="2" customWidth="1"/>
    <col min="23" max="23" width="7.7109375" style="2" customWidth="1"/>
    <col min="24" max="24" width="3.00390625" style="2" customWidth="1"/>
    <col min="25" max="25" width="0.9921875" style="2" customWidth="1"/>
    <col min="26" max="26" width="9.57421875" style="2" customWidth="1"/>
    <col min="27" max="27" width="2.140625" style="2" customWidth="1"/>
    <col min="28" max="28" width="1.7109375" style="2" customWidth="1"/>
    <col min="29" max="29" width="3.7109375" style="2" customWidth="1"/>
    <col min="30" max="30" width="36.8515625" style="2" customWidth="1"/>
    <col min="31" max="31" width="3.7109375" style="2" customWidth="1"/>
    <col min="32" max="16384" width="9.140625" style="2" customWidth="1"/>
  </cols>
  <sheetData>
    <row r="1" spans="1:31" ht="23.25" customHeight="1">
      <c r="A1" s="16" t="s">
        <v>74</v>
      </c>
      <c r="B1" s="1"/>
      <c r="W1" s="3"/>
      <c r="X1" s="3"/>
      <c r="Z1" s="4"/>
      <c r="AA1" s="4"/>
      <c r="AD1" s="1" t="s">
        <v>70</v>
      </c>
      <c r="AE1" s="5"/>
    </row>
    <row r="2" spans="1:30" ht="23.25" customHeight="1">
      <c r="A2" s="16" t="s">
        <v>75</v>
      </c>
      <c r="B2" s="1"/>
      <c r="W2" s="6"/>
      <c r="X2" s="6"/>
      <c r="Y2" s="6"/>
      <c r="Z2" s="7"/>
      <c r="AA2" s="7"/>
      <c r="AD2" s="1" t="s">
        <v>71</v>
      </c>
    </row>
    <row r="3" spans="1:30" ht="9.75" customHeight="1">
      <c r="A3" s="8"/>
      <c r="B3" s="9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9.75" customHeight="1">
      <c r="A4" s="12"/>
      <c r="B4" s="13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7:29" ht="24.75" customHeight="1">
      <c r="G5" s="47" t="s">
        <v>49</v>
      </c>
      <c r="H5" s="47"/>
      <c r="I5" s="47"/>
      <c r="J5" s="47"/>
      <c r="K5" s="47"/>
      <c r="L5" s="47"/>
      <c r="M5" s="46" t="s">
        <v>31</v>
      </c>
      <c r="N5" s="46"/>
      <c r="O5" s="47" t="s">
        <v>1</v>
      </c>
      <c r="P5" s="47"/>
      <c r="Q5" s="47"/>
      <c r="R5" s="47"/>
      <c r="S5" s="47"/>
      <c r="T5" s="47"/>
      <c r="U5" s="47"/>
      <c r="V5" s="47"/>
      <c r="W5" s="47"/>
      <c r="X5" s="47"/>
      <c r="Z5" s="46" t="s">
        <v>5</v>
      </c>
      <c r="AA5" s="46"/>
      <c r="AC5" s="2" t="s">
        <v>0</v>
      </c>
    </row>
    <row r="6" spans="1:29" ht="24.75" customHeight="1">
      <c r="A6" s="16" t="s">
        <v>0</v>
      </c>
      <c r="G6" s="48" t="s">
        <v>50</v>
      </c>
      <c r="H6" s="48"/>
      <c r="I6" s="48"/>
      <c r="J6" s="48"/>
      <c r="K6" s="48"/>
      <c r="L6" s="48"/>
      <c r="M6" s="46" t="s">
        <v>32</v>
      </c>
      <c r="N6" s="46"/>
      <c r="O6" s="48" t="s">
        <v>2</v>
      </c>
      <c r="P6" s="48"/>
      <c r="Q6" s="48"/>
      <c r="R6" s="48"/>
      <c r="S6" s="48"/>
      <c r="T6" s="48"/>
      <c r="U6" s="48"/>
      <c r="V6" s="48"/>
      <c r="W6" s="48"/>
      <c r="X6" s="48"/>
      <c r="Z6" s="46" t="s">
        <v>8</v>
      </c>
      <c r="AA6" s="46"/>
      <c r="AC6" s="2" t="s">
        <v>0</v>
      </c>
    </row>
    <row r="7" spans="7:30" ht="24.75" customHeight="1">
      <c r="G7" s="47" t="s">
        <v>67</v>
      </c>
      <c r="H7" s="47"/>
      <c r="I7" s="47"/>
      <c r="J7" s="47"/>
      <c r="K7" s="46" t="s">
        <v>47</v>
      </c>
      <c r="L7" s="46"/>
      <c r="M7" s="46" t="s">
        <v>33</v>
      </c>
      <c r="N7" s="46"/>
      <c r="O7" s="47" t="s">
        <v>3</v>
      </c>
      <c r="P7" s="47"/>
      <c r="Q7" s="47" t="s">
        <v>10</v>
      </c>
      <c r="R7" s="47"/>
      <c r="S7" s="47" t="s">
        <v>10</v>
      </c>
      <c r="T7" s="47"/>
      <c r="U7" s="47" t="s">
        <v>4</v>
      </c>
      <c r="V7" s="47"/>
      <c r="W7" s="46" t="s">
        <v>3</v>
      </c>
      <c r="X7" s="46"/>
      <c r="Z7" s="46" t="s">
        <v>13</v>
      </c>
      <c r="AA7" s="46"/>
      <c r="AC7" s="16" t="s">
        <v>0</v>
      </c>
      <c r="AD7" s="16"/>
    </row>
    <row r="8" spans="4:27" ht="24.75" customHeight="1">
      <c r="D8" s="46" t="s">
        <v>54</v>
      </c>
      <c r="E8" s="46"/>
      <c r="F8" s="17"/>
      <c r="G8" s="48" t="s">
        <v>53</v>
      </c>
      <c r="H8" s="48"/>
      <c r="I8" s="48"/>
      <c r="J8" s="48"/>
      <c r="K8" s="46" t="s">
        <v>48</v>
      </c>
      <c r="L8" s="46"/>
      <c r="M8" s="46" t="s">
        <v>37</v>
      </c>
      <c r="N8" s="46"/>
      <c r="O8" s="46" t="s">
        <v>6</v>
      </c>
      <c r="P8" s="46"/>
      <c r="Q8" s="46" t="s">
        <v>15</v>
      </c>
      <c r="R8" s="46"/>
      <c r="S8" s="46" t="s">
        <v>16</v>
      </c>
      <c r="T8" s="46"/>
      <c r="U8" s="46" t="s">
        <v>7</v>
      </c>
      <c r="V8" s="46"/>
      <c r="W8" s="46" t="s">
        <v>12</v>
      </c>
      <c r="X8" s="46"/>
      <c r="Z8" s="46" t="s">
        <v>19</v>
      </c>
      <c r="AA8" s="46"/>
    </row>
    <row r="9" spans="1:30" ht="24.75" customHeight="1">
      <c r="A9" s="46" t="s">
        <v>51</v>
      </c>
      <c r="B9" s="46"/>
      <c r="C9" s="17"/>
      <c r="D9" s="47" t="s">
        <v>68</v>
      </c>
      <c r="E9" s="47"/>
      <c r="F9" s="18"/>
      <c r="G9" s="47" t="s">
        <v>40</v>
      </c>
      <c r="H9" s="47"/>
      <c r="I9" s="46" t="s">
        <v>42</v>
      </c>
      <c r="J9" s="46"/>
      <c r="K9" s="46" t="s">
        <v>43</v>
      </c>
      <c r="L9" s="46"/>
      <c r="M9" s="46" t="s">
        <v>36</v>
      </c>
      <c r="N9" s="46"/>
      <c r="O9" s="46" t="s">
        <v>9</v>
      </c>
      <c r="P9" s="46"/>
      <c r="Q9" s="46" t="s">
        <v>21</v>
      </c>
      <c r="R9" s="46"/>
      <c r="S9" s="46" t="s">
        <v>22</v>
      </c>
      <c r="T9" s="46"/>
      <c r="U9" s="46" t="s">
        <v>11</v>
      </c>
      <c r="V9" s="46"/>
      <c r="W9" s="46" t="s">
        <v>18</v>
      </c>
      <c r="X9" s="46"/>
      <c r="Z9" s="46" t="s">
        <v>24</v>
      </c>
      <c r="AA9" s="46"/>
      <c r="AC9" s="46" t="s">
        <v>52</v>
      </c>
      <c r="AD9" s="46"/>
    </row>
    <row r="10" spans="7:27" ht="24.75" customHeight="1">
      <c r="G10" s="46" t="s">
        <v>41</v>
      </c>
      <c r="H10" s="46"/>
      <c r="I10" s="46" t="s">
        <v>64</v>
      </c>
      <c r="J10" s="46"/>
      <c r="K10" s="46" t="s">
        <v>44</v>
      </c>
      <c r="L10" s="46"/>
      <c r="M10" s="46" t="s">
        <v>34</v>
      </c>
      <c r="N10" s="46"/>
      <c r="O10" s="46" t="s">
        <v>38</v>
      </c>
      <c r="P10" s="46"/>
      <c r="Q10" s="46" t="s">
        <v>28</v>
      </c>
      <c r="R10" s="46"/>
      <c r="S10" s="46" t="s">
        <v>28</v>
      </c>
      <c r="T10" s="46"/>
      <c r="U10" s="46" t="s">
        <v>17</v>
      </c>
      <c r="V10" s="46"/>
      <c r="W10" s="46" t="s">
        <v>23</v>
      </c>
      <c r="X10" s="46"/>
      <c r="Z10" s="46" t="s">
        <v>29</v>
      </c>
      <c r="AA10" s="46"/>
    </row>
    <row r="11" spans="7:26" ht="24.75" customHeight="1">
      <c r="G11" s="46" t="s">
        <v>14</v>
      </c>
      <c r="H11" s="46"/>
      <c r="I11" s="46" t="s">
        <v>14</v>
      </c>
      <c r="J11" s="46"/>
      <c r="K11" s="46" t="s">
        <v>45</v>
      </c>
      <c r="L11" s="46"/>
      <c r="M11" s="20"/>
      <c r="N11" s="20"/>
      <c r="O11" s="46" t="s">
        <v>27</v>
      </c>
      <c r="P11" s="46"/>
      <c r="Q11" s="20"/>
      <c r="R11" s="20"/>
      <c r="S11" s="20"/>
      <c r="T11" s="20"/>
      <c r="U11" s="46" t="s">
        <v>35</v>
      </c>
      <c r="V11" s="46"/>
      <c r="W11" s="46" t="s">
        <v>28</v>
      </c>
      <c r="X11" s="46"/>
      <c r="Z11" s="20"/>
    </row>
    <row r="12" spans="7:24" ht="24.75" customHeight="1">
      <c r="G12" s="46" t="s">
        <v>25</v>
      </c>
      <c r="H12" s="46"/>
      <c r="I12" s="46" t="s">
        <v>20</v>
      </c>
      <c r="J12" s="46"/>
      <c r="K12" s="46" t="s">
        <v>46</v>
      </c>
      <c r="L12" s="46"/>
      <c r="M12" s="20"/>
      <c r="N12" s="20"/>
      <c r="O12" s="46" t="s">
        <v>30</v>
      </c>
      <c r="P12" s="46"/>
      <c r="Q12" s="20"/>
      <c r="R12" s="20"/>
      <c r="S12" s="20"/>
      <c r="T12" s="20"/>
      <c r="U12" s="46" t="s">
        <v>39</v>
      </c>
      <c r="V12" s="46"/>
      <c r="W12" s="20"/>
      <c r="X12" s="20"/>
    </row>
    <row r="13" spans="7:24" ht="24.75" customHeight="1">
      <c r="G13" s="46" t="s">
        <v>26</v>
      </c>
      <c r="H13" s="46"/>
      <c r="I13" s="46" t="s">
        <v>65</v>
      </c>
      <c r="J13" s="46"/>
      <c r="K13" s="20"/>
      <c r="L13" s="20"/>
      <c r="M13" s="20"/>
      <c r="N13" s="20"/>
      <c r="O13" s="47" t="s">
        <v>28</v>
      </c>
      <c r="P13" s="47"/>
      <c r="Q13" s="20"/>
      <c r="R13" s="20"/>
      <c r="S13" s="20"/>
      <c r="T13" s="20"/>
      <c r="U13" s="47" t="s">
        <v>28</v>
      </c>
      <c r="V13" s="47"/>
      <c r="W13" s="20"/>
      <c r="X13" s="20"/>
    </row>
    <row r="14" spans="1:30" s="25" customFormat="1" ht="9.75" customHeight="1">
      <c r="A14" s="21"/>
      <c r="B14" s="22"/>
      <c r="C14" s="23"/>
      <c r="D14" s="23"/>
      <c r="E14" s="23"/>
      <c r="F14" s="23"/>
      <c r="G14" s="24"/>
      <c r="H14" s="24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2"/>
      <c r="AA14" s="22"/>
      <c r="AB14" s="23"/>
      <c r="AC14" s="23"/>
      <c r="AD14" s="23"/>
    </row>
    <row r="15" spans="1:27" s="25" customFormat="1" ht="9.75" customHeight="1">
      <c r="A15" s="26"/>
      <c r="B15" s="27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Z15" s="27"/>
      <c r="AA15" s="27"/>
    </row>
    <row r="16" spans="1:29" s="26" customFormat="1" ht="27" customHeight="1">
      <c r="A16" s="29" t="s">
        <v>62</v>
      </c>
      <c r="B16" s="16"/>
      <c r="C16" s="26" t="s">
        <v>0</v>
      </c>
      <c r="D16" s="30">
        <v>3064782</v>
      </c>
      <c r="E16" s="30"/>
      <c r="F16" s="30"/>
      <c r="G16" s="30">
        <v>1618598</v>
      </c>
      <c r="H16" s="30"/>
      <c r="I16" s="30">
        <v>14336</v>
      </c>
      <c r="J16" s="30"/>
      <c r="K16" s="30">
        <v>17488</v>
      </c>
      <c r="L16" s="30"/>
      <c r="M16" s="30">
        <v>431306</v>
      </c>
      <c r="N16" s="30"/>
      <c r="O16" s="30">
        <v>305100</v>
      </c>
      <c r="P16" s="30"/>
      <c r="Q16" s="30">
        <v>117799</v>
      </c>
      <c r="R16" s="30"/>
      <c r="S16" s="30">
        <v>9347</v>
      </c>
      <c r="T16" s="30"/>
      <c r="U16" s="30">
        <v>182563</v>
      </c>
      <c r="V16" s="30"/>
      <c r="W16" s="30">
        <v>62528</v>
      </c>
      <c r="X16" s="30"/>
      <c r="Y16" s="30">
        <f>SUM(Y18:Y20)</f>
        <v>0</v>
      </c>
      <c r="Z16" s="30">
        <v>305717</v>
      </c>
      <c r="AA16" s="31"/>
      <c r="AC16" s="16" t="s">
        <v>66</v>
      </c>
    </row>
    <row r="17" spans="1:29" s="25" customFormat="1" ht="19.5" customHeight="1">
      <c r="A17" s="32"/>
      <c r="B17" s="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C17" s="2"/>
    </row>
    <row r="18" spans="1:30" ht="30" customHeight="1">
      <c r="A18" s="2" t="s">
        <v>55</v>
      </c>
      <c r="B18" s="34" t="s">
        <v>69</v>
      </c>
      <c r="C18" s="2" t="s">
        <v>0</v>
      </c>
      <c r="D18" s="35">
        <v>1343348</v>
      </c>
      <c r="E18" s="20"/>
      <c r="F18" s="20"/>
      <c r="G18" s="35">
        <v>372637</v>
      </c>
      <c r="H18" s="20"/>
      <c r="I18" s="35">
        <v>5681</v>
      </c>
      <c r="J18" s="20"/>
      <c r="K18" s="35">
        <v>8169</v>
      </c>
      <c r="L18" s="20"/>
      <c r="M18" s="35">
        <v>273381</v>
      </c>
      <c r="N18" s="20"/>
      <c r="O18" s="35">
        <v>192979</v>
      </c>
      <c r="P18" s="20"/>
      <c r="Q18" s="35">
        <v>79080</v>
      </c>
      <c r="R18" s="20"/>
      <c r="S18" s="35">
        <v>5782</v>
      </c>
      <c r="T18" s="20"/>
      <c r="U18" s="35">
        <v>138097</v>
      </c>
      <c r="V18" s="20"/>
      <c r="W18" s="35">
        <v>52633</v>
      </c>
      <c r="X18" s="20"/>
      <c r="Y18" s="20"/>
      <c r="Z18" s="35">
        <v>214909</v>
      </c>
      <c r="AC18" s="2" t="s">
        <v>57</v>
      </c>
      <c r="AD18" s="36" t="s">
        <v>59</v>
      </c>
    </row>
    <row r="19" spans="1:30" s="6" customFormat="1" ht="19.5" customHeight="1">
      <c r="A19" s="16"/>
      <c r="B19" s="37"/>
      <c r="C19" s="2" t="s">
        <v>0</v>
      </c>
      <c r="D19" s="35"/>
      <c r="E19" s="38"/>
      <c r="F19" s="38"/>
      <c r="G19" s="35"/>
      <c r="H19" s="38"/>
      <c r="I19" s="35"/>
      <c r="J19" s="38"/>
      <c r="K19" s="35"/>
      <c r="L19" s="38"/>
      <c r="M19" s="35"/>
      <c r="N19" s="38"/>
      <c r="O19" s="35"/>
      <c r="P19" s="38"/>
      <c r="Q19" s="35"/>
      <c r="R19" s="38"/>
      <c r="S19" s="35"/>
      <c r="T19" s="38"/>
      <c r="U19" s="35"/>
      <c r="V19" s="38"/>
      <c r="W19" s="35"/>
      <c r="X19" s="38"/>
      <c r="Y19" s="38"/>
      <c r="Z19" s="35"/>
      <c r="AC19" s="37"/>
      <c r="AD19" s="37"/>
    </row>
    <row r="20" spans="1:30" s="6" customFormat="1" ht="30" customHeight="1">
      <c r="A20" s="2" t="s">
        <v>56</v>
      </c>
      <c r="B20" s="39" t="s">
        <v>58</v>
      </c>
      <c r="C20" s="2" t="s">
        <v>0</v>
      </c>
      <c r="D20" s="35">
        <v>1721434</v>
      </c>
      <c r="E20" s="38"/>
      <c r="F20" s="38"/>
      <c r="G20" s="35">
        <v>1245961</v>
      </c>
      <c r="H20" s="38"/>
      <c r="I20" s="35">
        <v>8655</v>
      </c>
      <c r="J20" s="38"/>
      <c r="K20" s="35">
        <v>9319</v>
      </c>
      <c r="L20" s="38"/>
      <c r="M20" s="35">
        <v>157925</v>
      </c>
      <c r="N20" s="38"/>
      <c r="O20" s="35">
        <v>112121</v>
      </c>
      <c r="P20" s="38"/>
      <c r="Q20" s="35">
        <v>38719</v>
      </c>
      <c r="R20" s="38"/>
      <c r="S20" s="35">
        <v>3565</v>
      </c>
      <c r="T20" s="38"/>
      <c r="U20" s="35">
        <v>44466</v>
      </c>
      <c r="V20" s="38"/>
      <c r="W20" s="35">
        <v>9895</v>
      </c>
      <c r="X20" s="38"/>
      <c r="Y20" s="40"/>
      <c r="Z20" s="35">
        <v>90808</v>
      </c>
      <c r="AC20" s="2" t="s">
        <v>57</v>
      </c>
      <c r="AD20" s="41" t="s">
        <v>60</v>
      </c>
    </row>
    <row r="21" spans="1:26" s="6" customFormat="1" ht="19.5" customHeight="1">
      <c r="A21" s="37"/>
      <c r="B21" s="18"/>
      <c r="C21" s="2" t="s">
        <v>0</v>
      </c>
      <c r="D21" s="35"/>
      <c r="E21" s="38"/>
      <c r="F21" s="38"/>
      <c r="G21" s="35"/>
      <c r="H21" s="38"/>
      <c r="I21" s="35"/>
      <c r="J21" s="38"/>
      <c r="K21" s="35"/>
      <c r="L21" s="38"/>
      <c r="M21" s="35"/>
      <c r="N21" s="38"/>
      <c r="O21" s="35"/>
      <c r="P21" s="38"/>
      <c r="Q21" s="35"/>
      <c r="R21" s="38"/>
      <c r="S21" s="35"/>
      <c r="T21" s="38"/>
      <c r="U21" s="35"/>
      <c r="V21" s="38"/>
      <c r="W21" s="35"/>
      <c r="X21" s="38"/>
      <c r="Y21" s="38"/>
      <c r="Z21" s="35"/>
    </row>
    <row r="22" spans="1:29" s="37" customFormat="1" ht="30" customHeight="1">
      <c r="A22" s="42" t="s">
        <v>63</v>
      </c>
      <c r="C22" s="16" t="s">
        <v>0</v>
      </c>
      <c r="D22" s="30">
        <v>491545</v>
      </c>
      <c r="E22" s="40"/>
      <c r="F22" s="40"/>
      <c r="G22" s="30">
        <v>158751</v>
      </c>
      <c r="H22" s="40"/>
      <c r="I22" s="30">
        <v>1813</v>
      </c>
      <c r="J22" s="40"/>
      <c r="K22" s="30">
        <v>4348</v>
      </c>
      <c r="L22" s="40"/>
      <c r="M22" s="30">
        <v>140237</v>
      </c>
      <c r="N22" s="40"/>
      <c r="O22" s="30">
        <v>74660</v>
      </c>
      <c r="P22" s="40"/>
      <c r="Q22" s="30">
        <v>26360</v>
      </c>
      <c r="R22" s="40"/>
      <c r="S22" s="30">
        <v>2424</v>
      </c>
      <c r="T22" s="40"/>
      <c r="U22" s="30">
        <v>46485</v>
      </c>
      <c r="V22" s="40"/>
      <c r="W22" s="30">
        <v>9430</v>
      </c>
      <c r="X22" s="40"/>
      <c r="Y22" s="40"/>
      <c r="Z22" s="30">
        <v>27037</v>
      </c>
      <c r="AC22" s="37" t="s">
        <v>61</v>
      </c>
    </row>
    <row r="23" spans="1:30" s="6" customFormat="1" ht="9.75" customHeight="1">
      <c r="A23" s="43"/>
      <c r="B23" s="1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2" s="6" customFormat="1" ht="13.5" customHeight="1">
      <c r="A24" s="37"/>
      <c r="B24" s="18"/>
    </row>
    <row r="25" spans="1:2" s="6" customFormat="1" ht="24.75" customHeight="1">
      <c r="A25" s="45" t="s">
        <v>72</v>
      </c>
      <c r="B25" s="18"/>
    </row>
    <row r="26" spans="1:2" s="6" customFormat="1" ht="24.75" customHeight="1">
      <c r="A26" s="45" t="s">
        <v>73</v>
      </c>
      <c r="B26" s="18"/>
    </row>
    <row r="27" spans="1:2" s="6" customFormat="1" ht="21">
      <c r="A27" s="37"/>
      <c r="B27" s="18"/>
    </row>
    <row r="28" spans="1:2" s="6" customFormat="1" ht="21">
      <c r="A28" s="37"/>
      <c r="B28" s="18"/>
    </row>
    <row r="29" spans="1:2" s="6" customFormat="1" ht="21">
      <c r="A29" s="37"/>
      <c r="B29" s="18"/>
    </row>
    <row r="30" spans="1:2" s="6" customFormat="1" ht="21">
      <c r="A30" s="37"/>
      <c r="B30" s="18"/>
    </row>
    <row r="31" spans="1:2" s="6" customFormat="1" ht="21">
      <c r="A31" s="37"/>
      <c r="B31" s="18"/>
    </row>
    <row r="32" spans="1:2" s="6" customFormat="1" ht="21">
      <c r="A32" s="37"/>
      <c r="B32" s="18"/>
    </row>
    <row r="33" spans="1:2" s="6" customFormat="1" ht="21">
      <c r="A33" s="37"/>
      <c r="B33" s="18"/>
    </row>
    <row r="34" spans="1:2" s="6" customFormat="1" ht="21">
      <c r="A34" s="37"/>
      <c r="B34" s="18"/>
    </row>
    <row r="35" spans="1:2" s="6" customFormat="1" ht="21">
      <c r="A35" s="37"/>
      <c r="B35" s="18"/>
    </row>
    <row r="36" spans="1:2" s="6" customFormat="1" ht="21">
      <c r="A36" s="37"/>
      <c r="B36" s="18"/>
    </row>
    <row r="37" spans="1:2" s="6" customFormat="1" ht="21">
      <c r="A37" s="37"/>
      <c r="B37" s="18"/>
    </row>
    <row r="38" spans="1:2" s="6" customFormat="1" ht="21">
      <c r="A38" s="37"/>
      <c r="B38" s="18"/>
    </row>
    <row r="39" spans="1:30" s="6" customFormat="1" ht="21">
      <c r="A39" s="37"/>
      <c r="B39" s="18"/>
      <c r="AD39" s="44"/>
    </row>
    <row r="40" spans="1:2" s="6" customFormat="1" ht="21">
      <c r="A40" s="37"/>
      <c r="B40" s="18"/>
    </row>
    <row r="41" spans="1:2" s="6" customFormat="1" ht="21">
      <c r="A41" s="37"/>
      <c r="B41" s="18"/>
    </row>
    <row r="42" spans="1:2" s="6" customFormat="1" ht="21">
      <c r="A42" s="37"/>
      <c r="B42" s="18"/>
    </row>
    <row r="43" spans="1:2" s="6" customFormat="1" ht="21">
      <c r="A43" s="37"/>
      <c r="B43" s="18"/>
    </row>
    <row r="44" spans="1:2" s="6" customFormat="1" ht="21">
      <c r="A44" s="37"/>
      <c r="B44" s="18"/>
    </row>
    <row r="45" spans="1:2" s="6" customFormat="1" ht="21">
      <c r="A45" s="37"/>
      <c r="B45" s="18"/>
    </row>
    <row r="46" spans="1:2" s="6" customFormat="1" ht="21">
      <c r="A46" s="37"/>
      <c r="B46" s="18"/>
    </row>
    <row r="47" spans="1:2" s="6" customFormat="1" ht="21">
      <c r="A47" s="37"/>
      <c r="B47" s="18"/>
    </row>
    <row r="48" spans="1:2" s="6" customFormat="1" ht="21">
      <c r="A48" s="37"/>
      <c r="B48" s="18"/>
    </row>
    <row r="49" spans="1:2" s="6" customFormat="1" ht="21">
      <c r="A49" s="37"/>
      <c r="B49" s="18"/>
    </row>
    <row r="50" spans="1:2" s="6" customFormat="1" ht="21">
      <c r="A50" s="37"/>
      <c r="B50" s="18"/>
    </row>
    <row r="51" spans="1:2" s="6" customFormat="1" ht="21">
      <c r="A51" s="37"/>
      <c r="B51" s="18"/>
    </row>
    <row r="52" spans="1:2" s="6" customFormat="1" ht="21">
      <c r="A52" s="37"/>
      <c r="B52" s="18"/>
    </row>
    <row r="53" spans="1:2" s="6" customFormat="1" ht="21">
      <c r="A53" s="37"/>
      <c r="B53" s="18"/>
    </row>
    <row r="54" spans="1:2" s="6" customFormat="1" ht="21">
      <c r="A54" s="37"/>
      <c r="B54" s="18"/>
    </row>
  </sheetData>
  <sheetProtection/>
  <mergeCells count="65">
    <mergeCell ref="U12:V12"/>
    <mergeCell ref="G13:H13"/>
    <mergeCell ref="I13:J13"/>
    <mergeCell ref="O13:P13"/>
    <mergeCell ref="U13:V13"/>
    <mergeCell ref="G12:H12"/>
    <mergeCell ref="I12:J12"/>
    <mergeCell ref="K12:L12"/>
    <mergeCell ref="O12:P12"/>
    <mergeCell ref="W10:X10"/>
    <mergeCell ref="Z10:AA10"/>
    <mergeCell ref="G11:H11"/>
    <mergeCell ref="I11:J11"/>
    <mergeCell ref="K11:L11"/>
    <mergeCell ref="O11:P11"/>
    <mergeCell ref="U11:V11"/>
    <mergeCell ref="W11:X11"/>
    <mergeCell ref="W9:X9"/>
    <mergeCell ref="Z9:AA9"/>
    <mergeCell ref="G10:H10"/>
    <mergeCell ref="I10:J10"/>
    <mergeCell ref="K10:L10"/>
    <mergeCell ref="M10:N10"/>
    <mergeCell ref="O10:P10"/>
    <mergeCell ref="Q10:R10"/>
    <mergeCell ref="S10:T10"/>
    <mergeCell ref="U10:V10"/>
    <mergeCell ref="G9:H9"/>
    <mergeCell ref="I9:J9"/>
    <mergeCell ref="K9:L9"/>
    <mergeCell ref="M9:N9"/>
    <mergeCell ref="O9:P9"/>
    <mergeCell ref="Q9:R9"/>
    <mergeCell ref="S9:T9"/>
    <mergeCell ref="U9:V9"/>
    <mergeCell ref="Z7:AA7"/>
    <mergeCell ref="G8:J8"/>
    <mergeCell ref="K8:L8"/>
    <mergeCell ref="M8:N8"/>
    <mergeCell ref="O8:P8"/>
    <mergeCell ref="Q8:R8"/>
    <mergeCell ref="S8:T8"/>
    <mergeCell ref="U8:V8"/>
    <mergeCell ref="W8:X8"/>
    <mergeCell ref="Z8:AA8"/>
    <mergeCell ref="O6:X6"/>
    <mergeCell ref="Z6:AA6"/>
    <mergeCell ref="G7:J7"/>
    <mergeCell ref="K7:L7"/>
    <mergeCell ref="M7:N7"/>
    <mergeCell ref="O7:P7"/>
    <mergeCell ref="Q7:R7"/>
    <mergeCell ref="S7:T7"/>
    <mergeCell ref="U7:V7"/>
    <mergeCell ref="W7:X7"/>
    <mergeCell ref="AC9:AD9"/>
    <mergeCell ref="A9:B9"/>
    <mergeCell ref="G5:L5"/>
    <mergeCell ref="M5:N5"/>
    <mergeCell ref="O5:X5"/>
    <mergeCell ref="D8:E8"/>
    <mergeCell ref="D9:E9"/>
    <mergeCell ref="Z5:AA5"/>
    <mergeCell ref="G6:L6"/>
    <mergeCell ref="M6:N6"/>
  </mergeCells>
  <printOptions/>
  <pageMargins left="0.5905511811023623" right="0.31496062992125984" top="0.5905511811023623" bottom="0.3937007874015748" header="0.3937007874015748" footer="0.31496062992125984"/>
  <pageSetup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ACER</cp:lastModifiedBy>
  <cp:lastPrinted>2013-01-10T09:08:36Z</cp:lastPrinted>
  <dcterms:created xsi:type="dcterms:W3CDTF">1998-11-02T07:08:52Z</dcterms:created>
  <dcterms:modified xsi:type="dcterms:W3CDTF">2013-01-15T04:20:41Z</dcterms:modified>
  <cp:category/>
  <cp:version/>
  <cp:contentType/>
  <cp:contentStatus/>
</cp:coreProperties>
</file>