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115" windowHeight="4965" tabRatio="599" firstSheet="1" activeTab="1"/>
  </bookViews>
  <sheets>
    <sheet name="Recovered_Sheet1" sheetId="1" state="veryHidden" r:id="rId1"/>
    <sheet name="t-2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<sst xmlns="http://schemas.openxmlformats.org/spreadsheetml/2006/main" count="55" uniqueCount="45">
  <si>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ที่มา     :  สำมะโนอุตสาหกรรม พ.ศ. 2540 ภาคเหนือ สำนักงานสถิติแห่งชาติ กระทรวงเทคโนโลยีสารสนเทศและการสื่อสาร</t>
  </si>
  <si>
    <t>Source : The 1997 Industrial Census Northern Region, National Statistical Office, Ministry Of Information And Communication Technology</t>
  </si>
  <si>
    <t>ขนาดของสถานประกอบการ</t>
  </si>
  <si>
    <t>Size of Establishment</t>
  </si>
  <si>
    <t xml:space="preserve">    10-19  คน</t>
  </si>
  <si>
    <t xml:space="preserve">     10-19  persons</t>
  </si>
  <si>
    <t xml:space="preserve">    20-49  คน</t>
  </si>
  <si>
    <t xml:space="preserve">     20-49  persons</t>
  </si>
  <si>
    <t xml:space="preserve">    50-99  คน</t>
  </si>
  <si>
    <t xml:space="preserve">     50-99  persons</t>
  </si>
  <si>
    <t xml:space="preserve">    100-199  คน</t>
  </si>
  <si>
    <t xml:space="preserve">     100-199  persons</t>
  </si>
  <si>
    <t xml:space="preserve">    200-499  คน</t>
  </si>
  <si>
    <t xml:space="preserve">     200-499  persons</t>
  </si>
  <si>
    <t xml:space="preserve">    500-999  คน</t>
  </si>
  <si>
    <t xml:space="preserve">     500-999  persons</t>
  </si>
  <si>
    <t xml:space="preserve">    ตั้งแต่ 1,000 คนขึ้นไป</t>
  </si>
  <si>
    <t xml:space="preserve">     1,000  persons or more</t>
  </si>
  <si>
    <t xml:space="preserve">ตาราง  2   สถิติมูลฐานอุตสาหกรรมการผลิต พ.ศ. 2539 จำแนกตามขนาดของสถานประกอบการ ภาคเหนือ </t>
  </si>
  <si>
    <t xml:space="preserve">Table  2   Summary of Basic Statistics for Manufacturing Establishments in 1996 by Size of Establishment, Northern Region </t>
  </si>
  <si>
    <t xml:space="preserve">(พันบาท  In thousand baht) </t>
  </si>
  <si>
    <t>จำนวน</t>
  </si>
  <si>
    <t>ลูกจ้าง Employees</t>
  </si>
  <si>
    <t>มูลค่าผลผลิต</t>
  </si>
  <si>
    <t>ต้นทุน</t>
  </si>
  <si>
    <t>มูลค่าเพิ่ม</t>
  </si>
  <si>
    <t>สถานประกอบการ</t>
  </si>
  <si>
    <t>คนทำงาน</t>
  </si>
  <si>
    <t>ค่าตอบแทน</t>
  </si>
  <si>
    <t xml:space="preserve">Value of </t>
  </si>
  <si>
    <t>การผลิต</t>
  </si>
  <si>
    <t>Value Added</t>
  </si>
  <si>
    <t xml:space="preserve">Number of </t>
  </si>
  <si>
    <t>Number</t>
  </si>
  <si>
    <t>แรงงาน</t>
  </si>
  <si>
    <t>Gross Output</t>
  </si>
  <si>
    <t>Intermediate</t>
  </si>
  <si>
    <t>Establishments</t>
  </si>
  <si>
    <t>Persons Engaged</t>
  </si>
  <si>
    <t>Remuneration</t>
  </si>
  <si>
    <t>Consumption</t>
  </si>
  <si>
    <t>ยอดรวม</t>
  </si>
  <si>
    <t>Total</t>
  </si>
  <si>
    <t xml:space="preserve">              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</si>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</sst>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_(* #,##0.0_);_(* \(#,##0.0\);_(* &quot;-&quot;??_);_(@_)"/>
    <numFmt numFmtId="192" formatCode="_(* #,##0_);_(* \(#,##0\);_(* &quot;-&quot;??_);_(@_)"/>
    <numFmt numFmtId="193" formatCode="_-* #,##0.0_-;\-* #,##0.0_-;_-* &quot;-&quot;??_-;_-@_-"/>
    <numFmt numFmtId="194" formatCode="_-* #,##0_-;\-* #,##0_-;_-* &quot;-&quot;??_-;_-@_-"/>
    <numFmt numFmtId="195" formatCode="#,##0.0"/>
  </numFmts>
  <fonts count="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192" fontId="5" fillId="0" borderId="0" xfId="15" applyNumberFormat="1" applyFont="1" applyAlignment="1">
      <alignment horizontal="right"/>
    </xf>
    <xf numFmtId="192" fontId="4" fillId="0" borderId="0" xfId="15" applyNumberFormat="1" applyFont="1" applyAlignment="1">
      <alignment horizontal="right"/>
    </xf>
    <xf numFmtId="0" fontId="5" fillId="0" borderId="1" xfId="0" applyFont="1" applyBorder="1" applyAlignment="1">
      <alignment/>
    </xf>
    <xf numFmtId="193" fontId="5" fillId="0" borderId="0" xfId="15" applyNumberFormat="1" applyFont="1" applyAlignment="1">
      <alignment horizontal="right"/>
    </xf>
    <xf numFmtId="193" fontId="4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38.57421875" style="1" customWidth="1"/>
    <col min="2" max="5" width="13.57421875" style="1" customWidth="1"/>
    <col min="6" max="6" width="14.140625" style="1" customWidth="1"/>
    <col min="7" max="8" width="13.57421875" style="1" customWidth="1"/>
    <col min="9" max="9" width="1.7109375" style="1" customWidth="1"/>
    <col min="10" max="10" width="40.57421875" style="1" customWidth="1"/>
    <col min="11" max="16384" width="9.140625" style="1" customWidth="1"/>
  </cols>
  <sheetData>
    <row r="1" spans="1:10" ht="19.5" customHeight="1">
      <c r="A1" s="11" t="s">
        <v>18</v>
      </c>
      <c r="C1" s="6"/>
      <c r="D1" s="6"/>
      <c r="E1" s="6"/>
      <c r="F1" s="6"/>
      <c r="G1" s="6"/>
      <c r="H1" s="6"/>
      <c r="I1" s="6"/>
      <c r="J1" s="4"/>
    </row>
    <row r="2" spans="1:10" ht="19.5" customHeight="1">
      <c r="A2" s="11" t="s">
        <v>19</v>
      </c>
      <c r="C2" s="6"/>
      <c r="D2" s="6"/>
      <c r="E2" s="6"/>
      <c r="F2" s="6"/>
      <c r="G2" s="6"/>
      <c r="H2" s="6"/>
      <c r="I2" s="6"/>
      <c r="J2" s="4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3"/>
      <c r="J3" s="23" t="s">
        <v>20</v>
      </c>
    </row>
    <row r="4" spans="1:10" s="5" customFormat="1" ht="24.75" customHeight="1">
      <c r="A4" s="8"/>
      <c r="B4" s="6" t="s">
        <v>21</v>
      </c>
      <c r="C4" s="6" t="s">
        <v>21</v>
      </c>
      <c r="D4" s="14" t="s">
        <v>22</v>
      </c>
      <c r="E4" s="14"/>
      <c r="F4" s="6" t="s">
        <v>23</v>
      </c>
      <c r="G4" s="2" t="s">
        <v>24</v>
      </c>
      <c r="H4" s="2" t="s">
        <v>25</v>
      </c>
      <c r="I4" s="2"/>
      <c r="J4" s="13"/>
    </row>
    <row r="5" spans="1:10" ht="21">
      <c r="A5" s="12" t="s">
        <v>2</v>
      </c>
      <c r="B5" s="6" t="s">
        <v>26</v>
      </c>
      <c r="C5" s="2" t="s">
        <v>27</v>
      </c>
      <c r="D5" s="2" t="s">
        <v>21</v>
      </c>
      <c r="E5" s="6" t="s">
        <v>28</v>
      </c>
      <c r="F5" s="2" t="s">
        <v>29</v>
      </c>
      <c r="G5" s="6" t="s">
        <v>30</v>
      </c>
      <c r="H5" s="2" t="s">
        <v>31</v>
      </c>
      <c r="I5" s="2"/>
      <c r="J5" s="2" t="s">
        <v>3</v>
      </c>
    </row>
    <row r="6" spans="1:10" ht="21">
      <c r="A6" s="2" t="s">
        <v>44</v>
      </c>
      <c r="B6" s="2" t="s">
        <v>32</v>
      </c>
      <c r="C6" s="2" t="s">
        <v>32</v>
      </c>
      <c r="D6" s="2" t="s">
        <v>33</v>
      </c>
      <c r="E6" s="6" t="s">
        <v>34</v>
      </c>
      <c r="F6" s="2" t="s">
        <v>35</v>
      </c>
      <c r="G6" s="2" t="s">
        <v>36</v>
      </c>
      <c r="H6" s="2"/>
      <c r="I6" s="2"/>
      <c r="J6" s="2" t="s">
        <v>44</v>
      </c>
    </row>
    <row r="7" spans="1:10" ht="21">
      <c r="A7" s="7"/>
      <c r="B7" s="7" t="s">
        <v>37</v>
      </c>
      <c r="C7" s="10" t="s">
        <v>38</v>
      </c>
      <c r="D7" s="3"/>
      <c r="E7" s="10" t="s">
        <v>39</v>
      </c>
      <c r="F7" s="3"/>
      <c r="G7" s="10" t="s">
        <v>40</v>
      </c>
      <c r="H7" s="3"/>
      <c r="I7" s="3"/>
      <c r="J7" s="3"/>
    </row>
    <row r="8" spans="1:10" s="16" customFormat="1" ht="9.75" customHeight="1">
      <c r="A8" s="15">
        <v>1</v>
      </c>
      <c r="B8" s="15">
        <f aca="true" t="shared" si="0" ref="B8:H8">A8+1</f>
        <v>2</v>
      </c>
      <c r="C8" s="15">
        <f t="shared" si="0"/>
        <v>3</v>
      </c>
      <c r="D8" s="15">
        <f t="shared" si="0"/>
        <v>4</v>
      </c>
      <c r="E8" s="15">
        <f t="shared" si="0"/>
        <v>5</v>
      </c>
      <c r="F8" s="15">
        <f t="shared" si="0"/>
        <v>6</v>
      </c>
      <c r="G8" s="15">
        <f t="shared" si="0"/>
        <v>7</v>
      </c>
      <c r="H8" s="15">
        <f t="shared" si="0"/>
        <v>8</v>
      </c>
      <c r="I8" s="15"/>
      <c r="J8" s="15">
        <f>H8+1</f>
        <v>9</v>
      </c>
    </row>
    <row r="9" spans="1:10" ht="21">
      <c r="A9" s="17" t="s">
        <v>41</v>
      </c>
      <c r="B9" s="26">
        <v>2124</v>
      </c>
      <c r="C9" s="26">
        <v>134532</v>
      </c>
      <c r="D9" s="26">
        <v>131888</v>
      </c>
      <c r="E9" s="29">
        <v>8238303.018</v>
      </c>
      <c r="F9" s="29">
        <v>111039183.443</v>
      </c>
      <c r="G9" s="29">
        <v>66840812.567</v>
      </c>
      <c r="H9" s="29">
        <v>44198370.876</v>
      </c>
      <c r="J9" s="17" t="s">
        <v>42</v>
      </c>
    </row>
    <row r="10" spans="1:8" ht="9.75" customHeight="1">
      <c r="A10" s="17"/>
      <c r="B10" s="25" t="s">
        <v>43</v>
      </c>
      <c r="C10" s="25" t="s">
        <v>43</v>
      </c>
      <c r="D10" s="25" t="s">
        <v>43</v>
      </c>
      <c r="E10" s="28" t="s">
        <v>44</v>
      </c>
      <c r="F10" s="28" t="s">
        <v>44</v>
      </c>
      <c r="G10" s="28" t="s">
        <v>44</v>
      </c>
      <c r="H10" s="28" t="s">
        <v>44</v>
      </c>
    </row>
    <row r="11" spans="1:10" ht="18" customHeight="1">
      <c r="A11" s="22" t="s">
        <v>4</v>
      </c>
      <c r="B11" s="25">
        <v>1059</v>
      </c>
      <c r="C11" s="25">
        <v>14185</v>
      </c>
      <c r="D11" s="25">
        <v>12655</v>
      </c>
      <c r="E11" s="28">
        <v>511268.246</v>
      </c>
      <c r="F11" s="28">
        <v>5045492.156</v>
      </c>
      <c r="G11" s="28">
        <v>3327299.452</v>
      </c>
      <c r="H11" s="28">
        <v>1718192.704</v>
      </c>
      <c r="J11" s="21" t="s">
        <v>5</v>
      </c>
    </row>
    <row r="12" spans="1:10" ht="18" customHeight="1">
      <c r="A12" s="22" t="s">
        <v>6</v>
      </c>
      <c r="B12" s="25">
        <v>607</v>
      </c>
      <c r="C12" s="25">
        <v>17814</v>
      </c>
      <c r="D12" s="25">
        <v>17036</v>
      </c>
      <c r="E12" s="28">
        <v>739447.943</v>
      </c>
      <c r="F12" s="28">
        <v>8258829.797</v>
      </c>
      <c r="G12" s="28">
        <v>4867631.023</v>
      </c>
      <c r="H12" s="28">
        <v>3391198.774</v>
      </c>
      <c r="J12" s="21" t="s">
        <v>7</v>
      </c>
    </row>
    <row r="13" spans="1:10" ht="18" customHeight="1">
      <c r="A13" s="22" t="s">
        <v>8</v>
      </c>
      <c r="B13" s="25">
        <v>196</v>
      </c>
      <c r="C13" s="25">
        <v>13125</v>
      </c>
      <c r="D13" s="25">
        <v>12982</v>
      </c>
      <c r="E13" s="28">
        <v>617643.041</v>
      </c>
      <c r="F13" s="28">
        <v>5965678.126</v>
      </c>
      <c r="G13" s="28">
        <v>2996953.473</v>
      </c>
      <c r="H13" s="28">
        <v>2968724.653</v>
      </c>
      <c r="J13" s="21" t="s">
        <v>9</v>
      </c>
    </row>
    <row r="14" spans="1:10" ht="18" customHeight="1">
      <c r="A14" s="22" t="s">
        <v>10</v>
      </c>
      <c r="B14" s="25">
        <v>131</v>
      </c>
      <c r="C14" s="25">
        <v>18089</v>
      </c>
      <c r="D14" s="25">
        <v>17907</v>
      </c>
      <c r="E14" s="28">
        <v>973463.154</v>
      </c>
      <c r="F14" s="28">
        <v>10226467.503</v>
      </c>
      <c r="G14" s="28">
        <v>6903171.016</v>
      </c>
      <c r="H14" s="28">
        <v>3323296.487</v>
      </c>
      <c r="J14" s="21" t="s">
        <v>11</v>
      </c>
    </row>
    <row r="15" spans="1:10" ht="18" customHeight="1">
      <c r="A15" s="22" t="s">
        <v>12</v>
      </c>
      <c r="B15" s="25">
        <v>81</v>
      </c>
      <c r="C15" s="25">
        <v>24754</v>
      </c>
      <c r="D15" s="25">
        <v>24743</v>
      </c>
      <c r="E15" s="28">
        <v>1801902.405</v>
      </c>
      <c r="F15" s="28">
        <v>28372837.507</v>
      </c>
      <c r="G15" s="28">
        <v>13503327.528</v>
      </c>
      <c r="H15" s="28">
        <v>14869509.979</v>
      </c>
      <c r="J15" s="21" t="s">
        <v>13</v>
      </c>
    </row>
    <row r="16" spans="1:10" ht="18" customHeight="1">
      <c r="A16" s="22" t="s">
        <v>14</v>
      </c>
      <c r="B16" s="25">
        <v>34</v>
      </c>
      <c r="C16" s="25">
        <v>21098</v>
      </c>
      <c r="D16" s="25">
        <v>21098</v>
      </c>
      <c r="E16" s="28">
        <v>1600863.512</v>
      </c>
      <c r="F16" s="28">
        <v>21691203.212</v>
      </c>
      <c r="G16" s="28">
        <v>14794857.013</v>
      </c>
      <c r="H16" s="28">
        <v>6896346.199</v>
      </c>
      <c r="J16" s="21" t="s">
        <v>15</v>
      </c>
    </row>
    <row r="17" spans="1:10" ht="18" customHeight="1">
      <c r="A17" s="22" t="s">
        <v>16</v>
      </c>
      <c r="B17" s="25">
        <v>16</v>
      </c>
      <c r="C17" s="25">
        <v>25467</v>
      </c>
      <c r="D17" s="25">
        <v>25467</v>
      </c>
      <c r="E17" s="28">
        <v>1993714.717</v>
      </c>
      <c r="F17" s="28">
        <v>31478675.142</v>
      </c>
      <c r="G17" s="28">
        <v>20447573.062</v>
      </c>
      <c r="H17" s="28">
        <v>11031102.08</v>
      </c>
      <c r="J17" s="21" t="s">
        <v>17</v>
      </c>
    </row>
    <row r="18" spans="1:10" ht="18" customHeight="1">
      <c r="A18" s="27"/>
      <c r="B18" s="9"/>
      <c r="C18" s="3"/>
      <c r="D18" s="3"/>
      <c r="E18" s="3"/>
      <c r="F18" s="3"/>
      <c r="G18" s="3"/>
      <c r="H18" s="3"/>
      <c r="I18" s="3"/>
      <c r="J18" s="27"/>
    </row>
    <row r="19" ht="18" customHeight="1">
      <c r="A19" s="24" t="s">
        <v>0</v>
      </c>
    </row>
    <row r="20" ht="18" customHeight="1">
      <c r="A20" s="24" t="s">
        <v>1</v>
      </c>
    </row>
    <row r="21" ht="18" customHeight="1">
      <c r="A21" s="19"/>
    </row>
    <row r="22" ht="18" customHeight="1">
      <c r="A22" s="19"/>
    </row>
    <row r="23" ht="18" customHeight="1">
      <c r="A23" s="19"/>
    </row>
    <row r="24" spans="1:10" ht="18" customHeight="1">
      <c r="A24" s="18"/>
      <c r="J24" s="20"/>
    </row>
    <row r="25" spans="1:10" ht="18" customHeight="1">
      <c r="A25" s="18"/>
      <c r="J25" s="20"/>
    </row>
    <row r="26" spans="1:10" ht="18" customHeight="1">
      <c r="A26" s="18"/>
      <c r="J26" s="20"/>
    </row>
    <row r="27" spans="1:10" ht="18" customHeight="1">
      <c r="A27" s="18"/>
      <c r="J27" s="20"/>
    </row>
    <row r="28" spans="1:10" ht="18" customHeight="1">
      <c r="A28" s="18"/>
      <c r="J28" s="20"/>
    </row>
    <row r="29" spans="1:10" ht="18" customHeight="1">
      <c r="A29" s="18"/>
      <c r="J29" s="20"/>
    </row>
    <row r="30" spans="1:10" ht="18" customHeight="1">
      <c r="A30" s="18"/>
      <c r="J30" s="20"/>
    </row>
    <row r="31" spans="1:10" ht="18" customHeight="1">
      <c r="A31" s="18"/>
      <c r="J31" s="20"/>
    </row>
    <row r="32" spans="1:10" ht="18" customHeight="1">
      <c r="A32" s="18"/>
      <c r="J32" s="20"/>
    </row>
    <row r="33" ht="18" customHeight="1">
      <c r="A33" s="18"/>
    </row>
    <row r="34" ht="18" customHeight="1"/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2016-06-20T07:10:14Z</cp:lastPrinted>
  <dcterms:created xsi:type="dcterms:W3CDTF">1999-06-15T03:51:52Z</dcterms:created>
  <dcterms:modified xsi:type="dcterms:W3CDTF">2016-07-06T02:14:01Z</dcterms:modified>
  <cp:category/>
  <cp:version/>
  <cp:contentType/>
  <cp:contentStatus/>
</cp:coreProperties>
</file>