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5775" activeTab="0"/>
  </bookViews>
  <sheets>
    <sheet name="T44_ne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<sst xmlns="http://schemas.openxmlformats.org/spreadsheetml/2006/main" count="72" uniqueCount="67">
  <si>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 xml:space="preserve">     ในเขตเทศบาล</t>
  </si>
  <si>
    <t xml:space="preserve">     นอกเขตเทศบาล</t>
  </si>
  <si>
    <t>ภาคตะวันออกเฉียงเหนือ</t>
  </si>
  <si>
    <t>และเขตการปกครอง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</si>
  <si>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</si>
  <si>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</si>
  <si>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</si>
  <si>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</si>
  <si>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</si>
  <si>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</si>
  <si>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</si>
  <si>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</si>
  <si>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</si>
  <si>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</si>
  <si>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</si>
  <si>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</si>
  <si>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</si>
  <si>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</si>
  <si>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</si>
  <si>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</si>
  <si>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</si>
  <si>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</si>
  <si>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</si>
  <si>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การใช้คอมพิวเตอร์ Computer using</t>
  </si>
  <si>
    <t>การใช้อินเทอร์เน็ต Internet using</t>
  </si>
  <si>
    <t xml:space="preserve">ไม่ใช้ </t>
  </si>
  <si>
    <t>จำนวนประชากร</t>
  </si>
  <si>
    <t>การมีโทรศัพท์มือถือ Mobile user</t>
  </si>
  <si>
    <t xml:space="preserve">ใช้ </t>
  </si>
  <si>
    <t>Used</t>
  </si>
  <si>
    <t>None</t>
  </si>
  <si>
    <t xml:space="preserve">มี </t>
  </si>
  <si>
    <t>Have</t>
  </si>
  <si>
    <t xml:space="preserve">ไม่มี </t>
  </si>
  <si>
    <t xml:space="preserve">     Municipal area</t>
  </si>
  <si>
    <t xml:space="preserve">     Non-municipal area</t>
  </si>
  <si>
    <t>Northeastern region</t>
  </si>
  <si>
    <t xml:space="preserve">Nakhon  Ratchasima </t>
  </si>
  <si>
    <t xml:space="preserve">Buri Ram </t>
  </si>
  <si>
    <t xml:space="preserve">Surin </t>
  </si>
  <si>
    <t xml:space="preserve">Si Sa Ket </t>
  </si>
  <si>
    <t xml:space="preserve">Ubon Ratchathani </t>
  </si>
  <si>
    <t xml:space="preserve">Yasothon </t>
  </si>
  <si>
    <t xml:space="preserve">Chaiyaphum </t>
  </si>
  <si>
    <t xml:space="preserve">Am Nat Charoen </t>
  </si>
  <si>
    <t xml:space="preserve">Nong Bua Lam Phu </t>
  </si>
  <si>
    <t xml:space="preserve">Khon Kaen </t>
  </si>
  <si>
    <t xml:space="preserve">Udon Thani </t>
  </si>
  <si>
    <t xml:space="preserve">Loei </t>
  </si>
  <si>
    <t xml:space="preserve">Nong Khai </t>
  </si>
  <si>
    <t xml:space="preserve">Maha Sarakham </t>
  </si>
  <si>
    <t xml:space="preserve">Roi Et </t>
  </si>
  <si>
    <t xml:space="preserve">Kalasin </t>
  </si>
  <si>
    <t xml:space="preserve">Sakon Nakhon </t>
  </si>
  <si>
    <t xml:space="preserve">Nakhon Phanom </t>
  </si>
  <si>
    <t xml:space="preserve">Mukdahan </t>
  </si>
  <si>
    <t xml:space="preserve"> Population</t>
  </si>
  <si>
    <t xml:space="preserve">Total </t>
  </si>
  <si>
    <t>ตารางที่ 44 จำนวนประชากรอายุ 6 ปีขึ้นไป  จำแนกตามการมีการใช้เครื่องมือ/อุปกรณ์เทคโนโลยีสารสนเทศ  จังหวัดในภาคตะวันออกเฉียงเหนือ  และเขตการปกครอง พ.ศ. 2549</t>
  </si>
  <si>
    <t>Table    44  Poppulation 6 years and over by computer/internet using,mobile user, age group, northeastern region and area: 2006</t>
  </si>
  <si>
    <t>ที่มา:</t>
  </si>
  <si>
    <t>การสำรวจเทคโนโลยีสารสนเทศและการสื่อสาร (ครัวเรือน)  พ.ศ. 2549  สำนักงานสถิติแห่งชาติ กระทรวงเทคโนโลยีสารสนเทศและการสื่อสาร</t>
  </si>
  <si>
    <t>Source:</t>
  </si>
  <si>
    <t>The 2006 Information and Communication Technology Survey (Household),  National Statistical Office, Ministry of Information and Communication Technology</t>
  </si>
  <si>
    <t>ภาค/จังหวัด</t>
  </si>
  <si>
    <t>and area</t>
  </si>
  <si>
    <t>Region/province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</si>
</sst>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R&quot;\ #,##0;&quot;R&quot;\ \-#,##0"/>
    <numFmt numFmtId="188" formatCode="&quot;R&quot;\ #,##0;[Red]&quot;R&quot;\ \-#,##0"/>
    <numFmt numFmtId="189" formatCode="&quot;R&quot;\ #,##0.00;&quot;R&quot;\ \-#,##0.00"/>
    <numFmt numFmtId="190" formatCode="&quot;R&quot;\ #,##0.00;[Red]&quot;R&quot;\ \-#,##0.00"/>
    <numFmt numFmtId="191" formatCode="_ &quot;R&quot;\ * #,##0_ ;_ &quot;R&quot;\ * \-#,##0_ ;_ &quot;R&quot;\ * &quot;-&quot;_ ;_ @_ "/>
    <numFmt numFmtId="192" formatCode="_ * #,##0_ ;_ * \-#,##0_ ;_ * &quot;-&quot;_ ;_ @_ "/>
    <numFmt numFmtId="193" formatCode="_ &quot;R&quot;\ * #,##0.00_ ;_ &quot;R&quot;\ * \-#,##0.00_ ;_ &quot;R&quot;\ * &quot;-&quot;??_ ;_ @_ "/>
    <numFmt numFmtId="194" formatCode="_ * #,##0.00_ ;_ * \-#,##0.00_ ;_ * &quot;-&quot;??_ ;_ @_ "/>
    <numFmt numFmtId="195" formatCode="t&quot;R&quot;#,##0_);\(t&quot;R&quot;#,##0\)"/>
    <numFmt numFmtId="196" formatCode="t&quot;R&quot;#,##0_);[Red]\(t&quot;R&quot;#,##0\)"/>
    <numFmt numFmtId="197" formatCode="t&quot;R&quot;#,##0.00_);\(t&quot;R&quot;#,##0.00\)"/>
    <numFmt numFmtId="198" formatCode="t&quot;R&quot;#,##0.00_);[Red]\(t&quot;R&quot;#,##0.00\)"/>
    <numFmt numFmtId="199" formatCode="_-* #,##0.0_-;\-* #,##0.0_-;_-* &quot;-&quot;??_-;_-@_-"/>
    <numFmt numFmtId="200" formatCode="_-* #,##0_-;\-* #,##0_-;_-* &quot;-&quot;??_-;_-@_-"/>
  </numFmts>
  <fonts count="4">
    <font>
      <sz val="14"/>
      <name val="Cordia New"/>
      <family val="0"/>
    </font>
    <font>
      <b/>
      <sz val="14"/>
      <name val="CordiaUPC"/>
      <family val="2"/>
    </font>
    <font>
      <sz val="14"/>
      <name val="CordiaUPC"/>
      <family val="2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200" fontId="0" fillId="0" borderId="2" xfId="15" applyNumberFormat="1" applyFont="1" applyFill="1" applyBorder="1" applyAlignment="1">
      <alignment horizontal="right"/>
    </xf>
    <xf numFmtId="200" fontId="0" fillId="0" borderId="0" xfId="15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 quotePrefix="1">
      <alignment horizontal="left"/>
    </xf>
    <xf numFmtId="200" fontId="0" fillId="0" borderId="1" xfId="15" applyNumberFormat="1" applyFont="1" applyFill="1" applyBorder="1" applyAlignment="1">
      <alignment horizontal="right"/>
    </xf>
    <xf numFmtId="0" fontId="2" fillId="0" borderId="1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EF9E5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showGridLines="0" tabSelected="1" defaultGridColor="0" colorId="12" workbookViewId="0" topLeftCell="A1">
      <selection activeCell="A1" sqref="A1"/>
    </sheetView>
  </sheetViews>
  <sheetFormatPr defaultColWidth="13.00390625" defaultRowHeight="18.75" customHeight="1"/>
  <cols>
    <col min="1" max="1" width="28.7109375" style="3" customWidth="1"/>
    <col min="2" max="4" width="15.7109375" style="3" customWidth="1"/>
    <col min="5" max="5" width="2.28125" style="3" customWidth="1"/>
    <col min="6" max="7" width="15.7109375" style="3" customWidth="1"/>
    <col min="8" max="8" width="2.28125" style="3" customWidth="1"/>
    <col min="9" max="10" width="15.7109375" style="3" customWidth="1"/>
    <col min="11" max="11" width="2.7109375" style="3" customWidth="1"/>
    <col min="12" max="12" width="25.7109375" style="3" customWidth="1"/>
    <col min="13" max="16384" width="13.00390625" style="3" customWidth="1"/>
  </cols>
  <sheetData>
    <row r="1" spans="1:13" ht="21" customHeight="1">
      <c r="A1" s="1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" customHeight="1">
      <c r="A2" s="1" t="s">
        <v>59</v>
      </c>
      <c r="B2" s="2"/>
      <c r="C2" s="6"/>
      <c r="D2" s="6"/>
      <c r="E2" s="6"/>
      <c r="F2" s="6"/>
      <c r="G2" s="6"/>
      <c r="H2" s="6"/>
      <c r="I2" s="6"/>
      <c r="J2" s="6"/>
      <c r="K2" s="2"/>
      <c r="L2" s="2"/>
      <c r="M2" s="2"/>
    </row>
    <row r="3" spans="1:13" ht="21" customHeight="1">
      <c r="A3" s="21" t="s">
        <v>64</v>
      </c>
      <c r="B3" s="8" t="s">
        <v>26</v>
      </c>
      <c r="C3" s="22" t="s">
        <v>23</v>
      </c>
      <c r="D3" s="22"/>
      <c r="E3" s="9"/>
      <c r="F3" s="22" t="s">
        <v>24</v>
      </c>
      <c r="G3" s="22"/>
      <c r="H3" s="9"/>
      <c r="I3" s="23" t="s">
        <v>27</v>
      </c>
      <c r="J3" s="23"/>
      <c r="K3" s="7"/>
      <c r="L3" s="7" t="s">
        <v>66</v>
      </c>
      <c r="M3" s="2"/>
    </row>
    <row r="4" spans="1:13" ht="21" customHeight="1">
      <c r="A4" s="20" t="s">
        <v>3</v>
      </c>
      <c r="B4" s="10" t="s">
        <v>57</v>
      </c>
      <c r="C4" s="8" t="s">
        <v>28</v>
      </c>
      <c r="D4" s="8" t="s">
        <v>25</v>
      </c>
      <c r="E4" s="10"/>
      <c r="F4" s="8" t="s">
        <v>28</v>
      </c>
      <c r="G4" s="8" t="s">
        <v>25</v>
      </c>
      <c r="H4" s="10"/>
      <c r="I4" s="8" t="s">
        <v>31</v>
      </c>
      <c r="J4" s="8" t="s">
        <v>33</v>
      </c>
      <c r="K4" s="10"/>
      <c r="L4" s="20" t="s">
        <v>65</v>
      </c>
      <c r="M4" s="2"/>
    </row>
    <row r="5" spans="1:13" ht="21" customHeight="1">
      <c r="A5" s="11"/>
      <c r="B5" s="12" t="s">
        <v>56</v>
      </c>
      <c r="C5" s="12" t="s">
        <v>29</v>
      </c>
      <c r="D5" s="12" t="s">
        <v>30</v>
      </c>
      <c r="E5" s="12"/>
      <c r="F5" s="12" t="s">
        <v>29</v>
      </c>
      <c r="G5" s="12" t="s">
        <v>30</v>
      </c>
      <c r="H5" s="12"/>
      <c r="I5" s="12" t="s">
        <v>32</v>
      </c>
      <c r="J5" s="12" t="s">
        <v>30</v>
      </c>
      <c r="K5" s="12"/>
      <c r="L5" s="11"/>
      <c r="M5" s="2"/>
    </row>
    <row r="6" spans="1:12" ht="23.25" customHeight="1">
      <c r="A6" s="13" t="s">
        <v>2</v>
      </c>
      <c r="B6" s="14">
        <f>SUM(B7:B8)</f>
        <v>19847840</v>
      </c>
      <c r="C6" s="14">
        <f aca="true" t="shared" si="0" ref="C6:J6">SUM(C7:C8)</f>
        <v>4264587</v>
      </c>
      <c r="D6" s="14">
        <f t="shared" si="0"/>
        <v>15583253</v>
      </c>
      <c r="E6" s="14"/>
      <c r="F6" s="14">
        <f t="shared" si="0"/>
        <v>2103781</v>
      </c>
      <c r="G6" s="14">
        <f t="shared" si="0"/>
        <v>17744060</v>
      </c>
      <c r="H6" s="14"/>
      <c r="I6" s="14">
        <f t="shared" si="0"/>
        <v>6274588</v>
      </c>
      <c r="J6" s="14">
        <f t="shared" si="0"/>
        <v>13573253</v>
      </c>
      <c r="K6" s="15"/>
      <c r="L6" s="2" t="s">
        <v>36</v>
      </c>
    </row>
    <row r="7" spans="1:12" ht="23.25" customHeight="1">
      <c r="A7" s="2" t="s">
        <v>0</v>
      </c>
      <c r="B7" s="15">
        <v>3069135</v>
      </c>
      <c r="C7" s="15">
        <v>1094468</v>
      </c>
      <c r="D7" s="15">
        <v>1974667</v>
      </c>
      <c r="E7" s="15"/>
      <c r="F7" s="15">
        <v>662845</v>
      </c>
      <c r="G7" s="15">
        <v>2406291</v>
      </c>
      <c r="H7" s="15"/>
      <c r="I7" s="15">
        <v>1436870</v>
      </c>
      <c r="J7" s="15">
        <v>1632266</v>
      </c>
      <c r="K7" s="15"/>
      <c r="L7" s="16" t="s">
        <v>34</v>
      </c>
    </row>
    <row r="8" spans="1:12" ht="23.25" customHeight="1">
      <c r="A8" s="2" t="s">
        <v>1</v>
      </c>
      <c r="B8" s="15">
        <v>16778705</v>
      </c>
      <c r="C8" s="15">
        <v>3170119</v>
      </c>
      <c r="D8" s="15">
        <v>13608586</v>
      </c>
      <c r="E8" s="15"/>
      <c r="F8" s="15">
        <v>1440936</v>
      </c>
      <c r="G8" s="15">
        <v>15337769</v>
      </c>
      <c r="H8" s="15"/>
      <c r="I8" s="15">
        <v>4837718</v>
      </c>
      <c r="J8" s="15">
        <v>11940987</v>
      </c>
      <c r="K8" s="15"/>
      <c r="L8" s="16" t="s">
        <v>35</v>
      </c>
    </row>
    <row r="9" spans="1:12" ht="23.25" customHeight="1">
      <c r="A9" s="2" t="s">
        <v>4</v>
      </c>
      <c r="B9" s="15">
        <v>2438493</v>
      </c>
      <c r="C9" s="15">
        <v>534196</v>
      </c>
      <c r="D9" s="15">
        <v>1904297</v>
      </c>
      <c r="E9" s="15"/>
      <c r="F9" s="15">
        <v>182068</v>
      </c>
      <c r="G9" s="15">
        <v>2256425</v>
      </c>
      <c r="H9" s="15"/>
      <c r="I9" s="15">
        <v>891666</v>
      </c>
      <c r="J9" s="15">
        <v>1546827</v>
      </c>
      <c r="K9" s="15"/>
      <c r="L9" s="17" t="s">
        <v>37</v>
      </c>
    </row>
    <row r="10" spans="1:12" ht="23.25" customHeight="1">
      <c r="A10" s="2" t="s">
        <v>5</v>
      </c>
      <c r="B10" s="15">
        <v>1431432</v>
      </c>
      <c r="C10" s="15">
        <v>334598</v>
      </c>
      <c r="D10" s="15">
        <v>1096834</v>
      </c>
      <c r="E10" s="15"/>
      <c r="F10" s="15">
        <v>167569</v>
      </c>
      <c r="G10" s="15">
        <v>1263863</v>
      </c>
      <c r="H10" s="15"/>
      <c r="I10" s="15">
        <v>405563</v>
      </c>
      <c r="J10" s="15">
        <v>1025867</v>
      </c>
      <c r="K10" s="15"/>
      <c r="L10" s="17" t="s">
        <v>38</v>
      </c>
    </row>
    <row r="11" spans="1:12" ht="23.25" customHeight="1">
      <c r="A11" s="2" t="s">
        <v>6</v>
      </c>
      <c r="B11" s="15">
        <v>1353243</v>
      </c>
      <c r="C11" s="15">
        <v>350347</v>
      </c>
      <c r="D11" s="15">
        <v>1002896</v>
      </c>
      <c r="E11" s="15"/>
      <c r="F11" s="15">
        <v>179809</v>
      </c>
      <c r="G11" s="15">
        <v>1173433</v>
      </c>
      <c r="H11" s="15"/>
      <c r="I11" s="15">
        <v>399935</v>
      </c>
      <c r="J11" s="15">
        <v>953308</v>
      </c>
      <c r="K11" s="15"/>
      <c r="L11" s="17" t="s">
        <v>39</v>
      </c>
    </row>
    <row r="12" spans="1:12" ht="23.25" customHeight="1">
      <c r="A12" s="2" t="s">
        <v>7</v>
      </c>
      <c r="B12" s="15">
        <v>1361076</v>
      </c>
      <c r="C12" s="15">
        <v>221774</v>
      </c>
      <c r="D12" s="15">
        <v>1139302</v>
      </c>
      <c r="E12" s="15"/>
      <c r="F12" s="15">
        <v>130078</v>
      </c>
      <c r="G12" s="15">
        <v>1230998</v>
      </c>
      <c r="H12" s="15"/>
      <c r="I12" s="15">
        <v>322003</v>
      </c>
      <c r="J12" s="15">
        <v>1039073</v>
      </c>
      <c r="K12" s="15"/>
      <c r="L12" s="17" t="s">
        <v>40</v>
      </c>
    </row>
    <row r="13" spans="1:12" ht="23.25" customHeight="1">
      <c r="A13" s="2" t="s">
        <v>8</v>
      </c>
      <c r="B13" s="15">
        <v>1544158</v>
      </c>
      <c r="C13" s="15">
        <v>296999</v>
      </c>
      <c r="D13" s="15">
        <v>1247159</v>
      </c>
      <c r="E13" s="15"/>
      <c r="F13" s="15">
        <v>163931</v>
      </c>
      <c r="G13" s="15">
        <v>1380227</v>
      </c>
      <c r="H13" s="15"/>
      <c r="I13" s="15">
        <v>465944</v>
      </c>
      <c r="J13" s="15">
        <v>1078214</v>
      </c>
      <c r="K13" s="15"/>
      <c r="L13" s="17" t="s">
        <v>41</v>
      </c>
    </row>
    <row r="14" spans="1:12" ht="23.25" customHeight="1">
      <c r="A14" s="2" t="s">
        <v>9</v>
      </c>
      <c r="B14" s="15">
        <v>484510</v>
      </c>
      <c r="C14" s="15">
        <v>94988</v>
      </c>
      <c r="D14" s="15">
        <v>389522</v>
      </c>
      <c r="E14" s="15"/>
      <c r="F14" s="15">
        <v>52286</v>
      </c>
      <c r="G14" s="15">
        <v>432223</v>
      </c>
      <c r="H14" s="15"/>
      <c r="I14" s="15">
        <v>139978</v>
      </c>
      <c r="J14" s="15">
        <v>344532</v>
      </c>
      <c r="K14" s="15"/>
      <c r="L14" s="17" t="s">
        <v>42</v>
      </c>
    </row>
    <row r="15" spans="1:12" ht="23.25" customHeight="1">
      <c r="A15" s="2" t="s">
        <v>10</v>
      </c>
      <c r="B15" s="15">
        <v>1002236</v>
      </c>
      <c r="C15" s="15">
        <v>220544</v>
      </c>
      <c r="D15" s="15">
        <v>781691</v>
      </c>
      <c r="E15" s="15"/>
      <c r="F15" s="15">
        <v>95058</v>
      </c>
      <c r="G15" s="15">
        <v>907178</v>
      </c>
      <c r="H15" s="15"/>
      <c r="I15" s="15">
        <v>305217</v>
      </c>
      <c r="J15" s="15">
        <v>697019</v>
      </c>
      <c r="K15" s="15"/>
      <c r="L15" s="17" t="s">
        <v>43</v>
      </c>
    </row>
    <row r="16" spans="1:12" ht="23.25" customHeight="1">
      <c r="A16" s="2" t="s">
        <v>11</v>
      </c>
      <c r="B16" s="15">
        <v>501922</v>
      </c>
      <c r="C16" s="15">
        <v>110608</v>
      </c>
      <c r="D16" s="15">
        <v>391314</v>
      </c>
      <c r="E16" s="15"/>
      <c r="F16" s="15">
        <v>53701</v>
      </c>
      <c r="G16" s="15">
        <v>448221</v>
      </c>
      <c r="H16" s="15"/>
      <c r="I16" s="15">
        <v>137093</v>
      </c>
      <c r="J16" s="15">
        <v>364829</v>
      </c>
      <c r="K16" s="15"/>
      <c r="L16" s="17" t="s">
        <v>44</v>
      </c>
    </row>
    <row r="17" spans="1:12" ht="23.25" customHeight="1">
      <c r="A17" s="2" t="s">
        <v>12</v>
      </c>
      <c r="B17" s="15">
        <v>656679</v>
      </c>
      <c r="C17" s="15">
        <v>131995</v>
      </c>
      <c r="D17" s="15">
        <v>524684</v>
      </c>
      <c r="E17" s="15"/>
      <c r="F17" s="15">
        <v>60034</v>
      </c>
      <c r="G17" s="15">
        <v>596645</v>
      </c>
      <c r="H17" s="15"/>
      <c r="I17" s="15">
        <v>228212</v>
      </c>
      <c r="J17" s="15">
        <v>428467</v>
      </c>
      <c r="K17" s="15"/>
      <c r="L17" s="17" t="s">
        <v>45</v>
      </c>
    </row>
    <row r="18" spans="1:12" ht="23.25" customHeight="1">
      <c r="A18" s="2" t="s">
        <v>13</v>
      </c>
      <c r="B18" s="15">
        <v>1500975</v>
      </c>
      <c r="C18" s="15">
        <v>407983</v>
      </c>
      <c r="D18" s="15">
        <v>1092992</v>
      </c>
      <c r="E18" s="15"/>
      <c r="F18" s="15">
        <v>247396</v>
      </c>
      <c r="G18" s="15">
        <v>1253578</v>
      </c>
      <c r="H18" s="15"/>
      <c r="I18" s="15">
        <v>582983</v>
      </c>
      <c r="J18" s="15">
        <v>917991</v>
      </c>
      <c r="K18" s="15"/>
      <c r="L18" s="2" t="s">
        <v>46</v>
      </c>
    </row>
    <row r="19" spans="1:12" ht="23.25" customHeight="1">
      <c r="A19" s="2" t="s">
        <v>14</v>
      </c>
      <c r="B19" s="15">
        <v>1305190</v>
      </c>
      <c r="C19" s="15">
        <v>253817</v>
      </c>
      <c r="D19" s="15">
        <v>1051373</v>
      </c>
      <c r="E19" s="15"/>
      <c r="F19" s="15">
        <v>102736</v>
      </c>
      <c r="G19" s="15">
        <v>1202453</v>
      </c>
      <c r="H19" s="15"/>
      <c r="I19" s="15">
        <v>484770</v>
      </c>
      <c r="J19" s="15">
        <v>820420</v>
      </c>
      <c r="K19" s="15"/>
      <c r="L19" s="17" t="s">
        <v>47</v>
      </c>
    </row>
    <row r="20" spans="1:12" ht="23.25" customHeight="1">
      <c r="A20" s="2" t="s">
        <v>15</v>
      </c>
      <c r="B20" s="15">
        <v>597887</v>
      </c>
      <c r="C20" s="15">
        <v>86725</v>
      </c>
      <c r="D20" s="15">
        <v>511162</v>
      </c>
      <c r="E20" s="15"/>
      <c r="F20" s="15">
        <v>34793</v>
      </c>
      <c r="G20" s="15">
        <v>563094</v>
      </c>
      <c r="H20" s="15"/>
      <c r="I20" s="15">
        <v>149955</v>
      </c>
      <c r="J20" s="15">
        <v>447932</v>
      </c>
      <c r="K20" s="15"/>
      <c r="L20" s="2" t="s">
        <v>48</v>
      </c>
    </row>
    <row r="21" spans="1:12" ht="23.25" customHeight="1">
      <c r="A21" s="2" t="s">
        <v>16</v>
      </c>
      <c r="B21" s="15">
        <v>908088</v>
      </c>
      <c r="C21" s="15">
        <v>160639</v>
      </c>
      <c r="D21" s="15">
        <v>747449</v>
      </c>
      <c r="E21" s="15"/>
      <c r="F21" s="15">
        <v>92773</v>
      </c>
      <c r="G21" s="15">
        <v>815315</v>
      </c>
      <c r="H21" s="15"/>
      <c r="I21" s="15">
        <v>296090</v>
      </c>
      <c r="J21" s="15">
        <v>611998</v>
      </c>
      <c r="K21" s="15"/>
      <c r="L21" s="17" t="s">
        <v>49</v>
      </c>
    </row>
    <row r="22" spans="1:12" ht="23.25" customHeight="1">
      <c r="A22" s="2" t="s">
        <v>17</v>
      </c>
      <c r="B22" s="15">
        <v>799222</v>
      </c>
      <c r="C22" s="15">
        <v>152549</v>
      </c>
      <c r="D22" s="15">
        <v>646673</v>
      </c>
      <c r="E22" s="15"/>
      <c r="F22" s="15">
        <v>75493</v>
      </c>
      <c r="G22" s="15">
        <v>723729</v>
      </c>
      <c r="H22" s="15"/>
      <c r="I22" s="15">
        <v>259155</v>
      </c>
      <c r="J22" s="15">
        <v>540067</v>
      </c>
      <c r="K22" s="15"/>
      <c r="L22" s="17" t="s">
        <v>50</v>
      </c>
    </row>
    <row r="23" spans="1:12" ht="23.25" customHeight="1">
      <c r="A23" s="2" t="s">
        <v>18</v>
      </c>
      <c r="B23" s="15">
        <v>1244140</v>
      </c>
      <c r="C23" s="15">
        <v>313295</v>
      </c>
      <c r="D23" s="15">
        <v>930845</v>
      </c>
      <c r="E23" s="15"/>
      <c r="F23" s="15">
        <v>207704</v>
      </c>
      <c r="G23" s="15">
        <v>1036436</v>
      </c>
      <c r="H23" s="15"/>
      <c r="I23" s="15">
        <v>396367</v>
      </c>
      <c r="J23" s="15">
        <v>847773</v>
      </c>
      <c r="K23" s="15"/>
      <c r="L23" s="17" t="s">
        <v>51</v>
      </c>
    </row>
    <row r="24" spans="1:12" ht="23.25" customHeight="1">
      <c r="A24" s="2" t="s">
        <v>19</v>
      </c>
      <c r="B24" s="15">
        <v>899412</v>
      </c>
      <c r="C24" s="15">
        <v>199346</v>
      </c>
      <c r="D24" s="15">
        <v>700065</v>
      </c>
      <c r="E24" s="15"/>
      <c r="F24" s="15">
        <v>87636</v>
      </c>
      <c r="G24" s="15">
        <v>811776</v>
      </c>
      <c r="H24" s="15"/>
      <c r="I24" s="15">
        <v>290385</v>
      </c>
      <c r="J24" s="15">
        <v>609027</v>
      </c>
      <c r="K24" s="15"/>
      <c r="L24" s="17" t="s">
        <v>52</v>
      </c>
    </row>
    <row r="25" spans="1:12" ht="23.25" customHeight="1">
      <c r="A25" s="2" t="s">
        <v>20</v>
      </c>
      <c r="B25" s="15">
        <v>971058</v>
      </c>
      <c r="C25" s="15">
        <v>198556</v>
      </c>
      <c r="D25" s="15">
        <v>772502</v>
      </c>
      <c r="E25" s="15"/>
      <c r="F25" s="15">
        <v>76787</v>
      </c>
      <c r="G25" s="15">
        <v>894270</v>
      </c>
      <c r="H25" s="15"/>
      <c r="I25" s="15">
        <v>277182</v>
      </c>
      <c r="J25" s="15">
        <v>693876</v>
      </c>
      <c r="K25" s="15"/>
      <c r="L25" s="17" t="s">
        <v>53</v>
      </c>
    </row>
    <row r="26" spans="1:12" ht="23.25" customHeight="1">
      <c r="A26" s="2" t="s">
        <v>21</v>
      </c>
      <c r="B26" s="15">
        <v>512035</v>
      </c>
      <c r="C26" s="15">
        <v>105936</v>
      </c>
      <c r="D26" s="15">
        <v>406099</v>
      </c>
      <c r="E26" s="15"/>
      <c r="F26" s="15">
        <v>48406</v>
      </c>
      <c r="G26" s="15">
        <v>463629</v>
      </c>
      <c r="H26" s="15"/>
      <c r="I26" s="15">
        <v>150456</v>
      </c>
      <c r="J26" s="15">
        <v>361579</v>
      </c>
      <c r="K26" s="15"/>
      <c r="L26" s="17" t="s">
        <v>54</v>
      </c>
    </row>
    <row r="27" spans="1:12" ht="23.25" customHeight="1">
      <c r="A27" s="6" t="s">
        <v>22</v>
      </c>
      <c r="B27" s="18">
        <v>336087</v>
      </c>
      <c r="C27" s="18">
        <v>89691</v>
      </c>
      <c r="D27" s="18">
        <v>246396</v>
      </c>
      <c r="E27" s="18"/>
      <c r="F27" s="18">
        <v>45521</v>
      </c>
      <c r="G27" s="18">
        <v>290566</v>
      </c>
      <c r="H27" s="18"/>
      <c r="I27" s="18">
        <v>91634</v>
      </c>
      <c r="J27" s="18">
        <v>244453</v>
      </c>
      <c r="K27" s="18"/>
      <c r="L27" s="19" t="s">
        <v>55</v>
      </c>
    </row>
    <row r="28" spans="1:11" s="2" customFormat="1" ht="18.75" customHeight="1">
      <c r="A28" s="4" t="s">
        <v>60</v>
      </c>
      <c r="B28" s="5" t="s">
        <v>61</v>
      </c>
      <c r="C28" s="3"/>
      <c r="D28" s="3"/>
      <c r="E28" s="3"/>
      <c r="F28" s="3"/>
      <c r="G28" s="3"/>
      <c r="H28" s="3"/>
      <c r="I28" s="3"/>
      <c r="J28" s="3"/>
      <c r="K28" s="3"/>
    </row>
    <row r="29" spans="1:11" ht="18.75" customHeight="1">
      <c r="A29" s="4" t="s">
        <v>62</v>
      </c>
      <c r="B29" s="5" t="s">
        <v>63</v>
      </c>
      <c r="C29" s="2"/>
      <c r="D29" s="2"/>
      <c r="E29" s="2"/>
      <c r="F29" s="2"/>
      <c r="G29" s="2"/>
      <c r="H29" s="2"/>
      <c r="I29" s="2"/>
      <c r="J29" s="2"/>
      <c r="K29" s="2"/>
    </row>
    <row r="31" spans="2:11" s="2" customFormat="1" ht="18.75" customHeight="1">
      <c r="B31" s="3"/>
      <c r="C31" s="3"/>
      <c r="D31" s="3"/>
      <c r="E31" s="3"/>
      <c r="F31" s="3"/>
      <c r="G31" s="3"/>
      <c r="H31" s="3"/>
      <c r="I31" s="3"/>
      <c r="J31" s="3"/>
      <c r="K31" s="3"/>
    </row>
    <row r="34" spans="2:11" ht="18.75" customHeight="1">
      <c r="B34" s="2"/>
      <c r="C34" s="2"/>
      <c r="D34" s="2"/>
      <c r="E34" s="2"/>
      <c r="F34" s="2"/>
      <c r="G34" s="2"/>
      <c r="H34" s="2"/>
      <c r="I34" s="2"/>
      <c r="J34" s="2"/>
      <c r="K34" s="2"/>
    </row>
    <row r="37" spans="2:11" ht="18.75" customHeight="1">
      <c r="B37" s="2"/>
      <c r="C37" s="2"/>
      <c r="D37" s="2"/>
      <c r="E37" s="2"/>
      <c r="F37" s="2"/>
      <c r="G37" s="2"/>
      <c r="H37" s="2"/>
      <c r="I37" s="2"/>
      <c r="J37" s="2"/>
      <c r="K37" s="2"/>
    </row>
    <row r="40" spans="2:11" ht="18.75" customHeight="1"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mergeCells count="3">
    <mergeCell ref="C3:D3"/>
    <mergeCell ref="F3:G3"/>
    <mergeCell ref="I3:J3"/>
  </mergeCells>
  <printOptions horizontalCentered="1"/>
  <pageMargins left="0.3937007874015748" right="0.3937007874015748" top="0.5905511811023623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oranuch</dc:creator>
  <cp:keywords/>
  <dc:description/>
  <cp:lastModifiedBy>x</cp:lastModifiedBy>
  <cp:lastPrinted>2007-06-08T03:55:13Z</cp:lastPrinted>
  <dcterms:created xsi:type="dcterms:W3CDTF">2003-07-07T02:59:36Z</dcterms:created>
  <dcterms:modified xsi:type="dcterms:W3CDTF">2007-06-08T07:54:55Z</dcterms:modified>
  <cp:category/>
  <cp:version/>
  <cp:contentType/>
  <cp:contentStatus/>
</cp:coreProperties>
</file>