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15" windowHeight="2715" tabRatio="734" firstSheet="1" activeTab="1"/>
  </bookViews>
  <sheets>
    <sheet name="Recovered_Sheet1" sheetId="1" state="veryHidden" r:id="rId1"/>
    <sheet name="t-2" sheetId="2" r:id="rId2"/>
  </sheets>
  <definedNames/>
  <calcPr fullCalcOnLoad="1"/>
</workbook>
</file>

<file path=xl/sharedStrings.xml><?xml version="1.0" encoding="utf-8"?>
<sst xmlns="http://schemas.openxmlformats.org/spreadsheetml/2006/main" count="51" uniqueCount="45">
  <si>
    <t>ที่มา     :  สำมะโนอุตสาหกรรม พ.ศ. 2540 ภาคตะวันออกเฉียงเหนือ สำนักงานสถิติแห่งชาติ กระทรวงเทคโนโลยีสารสนเทศและการสื่อสาร</t>
  </si>
  <si>
    <t>Source : The 1997 Industrial Census Northeastern Region, National Statistical Office, Ministry Of Information And Communication Technology</t>
  </si>
  <si>
    <t>ขนาดของสถานประกอบการ</t>
  </si>
  <si>
    <t>Size of Establishment</t>
  </si>
  <si>
    <t xml:space="preserve"> </t>
  </si>
  <si>
    <t xml:space="preserve">               </t>
  </si>
  <si>
    <t xml:space="preserve">          10-19  คน</t>
  </si>
  <si>
    <t xml:space="preserve">          10-19  persons</t>
  </si>
  <si>
    <t xml:space="preserve">          20-49  คน</t>
  </si>
  <si>
    <t xml:space="preserve">          20-49  persons</t>
  </si>
  <si>
    <t xml:space="preserve">          50-99  คน</t>
  </si>
  <si>
    <t xml:space="preserve">          50-99  persons</t>
  </si>
  <si>
    <t xml:space="preserve">          100-199  คน</t>
  </si>
  <si>
    <t xml:space="preserve">          100-199  persons</t>
  </si>
  <si>
    <t xml:space="preserve">          200-499  คน</t>
  </si>
  <si>
    <t xml:space="preserve">          200-499  persons</t>
  </si>
  <si>
    <t xml:space="preserve">          500-999  คน</t>
  </si>
  <si>
    <t xml:space="preserve">          500-999  persons</t>
  </si>
  <si>
    <t xml:space="preserve">          ตั้งแต่ 1,000 คนขึ้นไป</t>
  </si>
  <si>
    <t xml:space="preserve">          1,000  persons or more</t>
  </si>
  <si>
    <t xml:space="preserve">ตาราง  2   สถิติมูลฐานอุตสาหกรรมการผลิต พ.ศ. 2539 จำแนกตามขนาดของสถานประกอบการ ภาคตะวันออกเฉียงเหนือ </t>
  </si>
  <si>
    <t xml:space="preserve">Table  2   Summary of Basic Statistics for Manufacturing Establishments in 1996 by Size of Establishment, Northeastern Region </t>
  </si>
  <si>
    <t xml:space="preserve">(พันบาท  In thousand baht) </t>
  </si>
  <si>
    <t>จำนวน</t>
  </si>
  <si>
    <t>ลูกจ้าง Employees</t>
  </si>
  <si>
    <t>มูลค่าผลผลิต</t>
  </si>
  <si>
    <t>ต้นทุน</t>
  </si>
  <si>
    <t>มูลค่าเพิ่ม</t>
  </si>
  <si>
    <t>สถานประกอบการ</t>
  </si>
  <si>
    <t>คนทำงาน</t>
  </si>
  <si>
    <t>ค่าตอบแทน</t>
  </si>
  <si>
    <t xml:space="preserve">Value of </t>
  </si>
  <si>
    <t>การผลิต</t>
  </si>
  <si>
    <t>Value Added</t>
  </si>
  <si>
    <t xml:space="preserve">Number of </t>
  </si>
  <si>
    <t>Number</t>
  </si>
  <si>
    <t>แรงงาน</t>
  </si>
  <si>
    <t>Gross Output</t>
  </si>
  <si>
    <t>Intermediate</t>
  </si>
  <si>
    <t>Establishments</t>
  </si>
  <si>
    <t>Persons Engaged</t>
  </si>
  <si>
    <t>Remuneration</t>
  </si>
  <si>
    <t>Consumption</t>
  </si>
  <si>
    <t>ยอดรวม</t>
  </si>
  <si>
    <t>Total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</si>
</sst>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_(* #,##0.0_);_(* \(#,##0.0\);_(* &quot;-&quot;??_);_(@_)"/>
    <numFmt numFmtId="192" formatCode="_(* #,##0_);_(* \(#,##0\);_(* &quot;-&quot;??_);_(@_)"/>
    <numFmt numFmtId="193" formatCode="#,##0.0"/>
    <numFmt numFmtId="194" formatCode="#,##0.0;\-#,##0.0"/>
  </numFmts>
  <fonts count="8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sz val="8"/>
      <name val="AngsanaUPC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 quotePrefix="1">
      <alignment/>
    </xf>
    <xf numFmtId="0" fontId="5" fillId="0" borderId="1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 vertical="center"/>
    </xf>
    <xf numFmtId="37" fontId="5" fillId="0" borderId="0" xfId="15" applyNumberFormat="1" applyFont="1" applyAlignment="1">
      <alignment horizontal="right"/>
    </xf>
    <xf numFmtId="37" fontId="4" fillId="0" borderId="0" xfId="15" applyNumberFormat="1" applyFont="1" applyAlignment="1">
      <alignment horizontal="right"/>
    </xf>
    <xf numFmtId="194" fontId="4" fillId="0" borderId="0" xfId="15" applyNumberFormat="1" applyFont="1" applyAlignment="1">
      <alignment horizontal="right"/>
    </xf>
    <xf numFmtId="194" fontId="5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3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 topLeftCell="A1">
      <selection activeCell="A1" sqref="A1"/>
    </sheetView>
  </sheetViews>
  <sheetFormatPr defaultColWidth="9.140625" defaultRowHeight="23.25"/>
  <cols>
    <col min="1" max="1" width="27.421875" style="1" customWidth="1"/>
    <col min="2" max="2" width="14.421875" style="1" customWidth="1"/>
    <col min="3" max="3" width="13.7109375" style="1" customWidth="1"/>
    <col min="4" max="6" width="13.57421875" style="1" customWidth="1"/>
    <col min="7" max="7" width="14.140625" style="1" customWidth="1"/>
    <col min="8" max="8" width="13.57421875" style="1" customWidth="1"/>
    <col min="9" max="9" width="1.7109375" style="2" customWidth="1"/>
    <col min="10" max="10" width="29.7109375" style="1" customWidth="1"/>
    <col min="11" max="16384" width="9.140625" style="1" customWidth="1"/>
  </cols>
  <sheetData>
    <row r="1" spans="1:10" ht="23.25" customHeight="1">
      <c r="A1" s="10" t="s">
        <v>20</v>
      </c>
      <c r="C1" s="6"/>
      <c r="D1" s="6"/>
      <c r="E1" s="6"/>
      <c r="F1" s="6"/>
      <c r="G1" s="6"/>
      <c r="H1" s="6"/>
      <c r="J1" s="4"/>
    </row>
    <row r="2" spans="1:10" ht="23.25" customHeight="1">
      <c r="A2" s="10" t="s">
        <v>21</v>
      </c>
      <c r="C2" s="6"/>
      <c r="D2" s="6"/>
      <c r="E2" s="6"/>
      <c r="F2" s="6"/>
      <c r="G2" s="6"/>
      <c r="H2" s="6"/>
      <c r="J2" s="4"/>
    </row>
    <row r="3" spans="1:10" ht="18" customHeight="1">
      <c r="A3" s="3"/>
      <c r="B3" s="3"/>
      <c r="C3" s="3"/>
      <c r="D3" s="3"/>
      <c r="E3" s="3"/>
      <c r="F3" s="3"/>
      <c r="G3" s="3"/>
      <c r="H3" s="3"/>
      <c r="I3" s="9"/>
      <c r="J3" s="19" t="s">
        <v>22</v>
      </c>
    </row>
    <row r="4" spans="1:10" s="5" customFormat="1" ht="23.25" customHeight="1">
      <c r="A4" s="8"/>
      <c r="B4" s="6" t="s">
        <v>23</v>
      </c>
      <c r="C4" s="6" t="s">
        <v>23</v>
      </c>
      <c r="D4" s="13" t="s">
        <v>24</v>
      </c>
      <c r="E4" s="13"/>
      <c r="F4" s="6" t="s">
        <v>25</v>
      </c>
      <c r="G4" s="2" t="s">
        <v>26</v>
      </c>
      <c r="H4" s="2" t="s">
        <v>27</v>
      </c>
      <c r="I4" s="2"/>
      <c r="J4" s="12"/>
    </row>
    <row r="5" spans="1:10" ht="23.25" customHeight="1">
      <c r="A5" s="11" t="s">
        <v>2</v>
      </c>
      <c r="B5" s="6" t="s">
        <v>28</v>
      </c>
      <c r="C5" s="2" t="s">
        <v>29</v>
      </c>
      <c r="D5" s="2" t="s">
        <v>23</v>
      </c>
      <c r="E5" s="6" t="s">
        <v>30</v>
      </c>
      <c r="F5" s="2" t="s">
        <v>31</v>
      </c>
      <c r="G5" s="6" t="s">
        <v>32</v>
      </c>
      <c r="H5" s="2" t="s">
        <v>33</v>
      </c>
      <c r="J5" s="2" t="s">
        <v>3</v>
      </c>
    </row>
    <row r="6" spans="1:10" ht="23.25" customHeight="1">
      <c r="A6" s="2" t="s">
        <v>4</v>
      </c>
      <c r="B6" s="2" t="s">
        <v>34</v>
      </c>
      <c r="C6" s="2" t="s">
        <v>34</v>
      </c>
      <c r="D6" s="2" t="s">
        <v>35</v>
      </c>
      <c r="E6" s="6" t="s">
        <v>36</v>
      </c>
      <c r="F6" s="2" t="s">
        <v>37</v>
      </c>
      <c r="G6" s="2" t="s">
        <v>38</v>
      </c>
      <c r="H6" s="2"/>
      <c r="J6" s="2" t="s">
        <v>4</v>
      </c>
    </row>
    <row r="7" spans="1:10" ht="23.25" customHeight="1">
      <c r="A7" s="7"/>
      <c r="B7" s="7" t="s">
        <v>39</v>
      </c>
      <c r="C7" s="9" t="s">
        <v>40</v>
      </c>
      <c r="D7" s="3"/>
      <c r="E7" s="9" t="s">
        <v>41</v>
      </c>
      <c r="F7" s="3"/>
      <c r="G7" s="9" t="s">
        <v>42</v>
      </c>
      <c r="H7" s="3"/>
      <c r="I7" s="9"/>
      <c r="J7" s="3"/>
    </row>
    <row r="8" spans="1:10" s="15" customFormat="1" ht="9.75" customHeight="1">
      <c r="A8" s="14">
        <v>1</v>
      </c>
      <c r="B8" s="14">
        <f>A8+1</f>
        <v>2</v>
      </c>
      <c r="C8" s="14">
        <f>B8+1</f>
        <v>3</v>
      </c>
      <c r="D8" s="14">
        <f>C8+1</f>
        <v>4</v>
      </c>
      <c r="E8" s="14">
        <v>5</v>
      </c>
      <c r="F8" s="14">
        <v>6</v>
      </c>
      <c r="G8" s="14">
        <v>7</v>
      </c>
      <c r="H8" s="14">
        <v>8</v>
      </c>
      <c r="I8" s="14"/>
      <c r="J8" s="14">
        <f>H8+1</f>
        <v>9</v>
      </c>
    </row>
    <row r="9" spans="1:10" s="24" customFormat="1" ht="21">
      <c r="A9" s="23" t="s">
        <v>43</v>
      </c>
      <c r="B9" s="27">
        <v>1941</v>
      </c>
      <c r="C9" s="27">
        <v>125730</v>
      </c>
      <c r="D9" s="27">
        <v>122475</v>
      </c>
      <c r="E9" s="28">
        <v>6571836.035</v>
      </c>
      <c r="F9" s="28">
        <v>95186385.764</v>
      </c>
      <c r="G9" s="28">
        <v>64239084.778</v>
      </c>
      <c r="H9" s="28">
        <v>30947300.986</v>
      </c>
      <c r="I9" s="23"/>
      <c r="J9" s="23" t="s">
        <v>44</v>
      </c>
    </row>
    <row r="10" spans="1:8" ht="9.75" customHeight="1">
      <c r="A10" s="16"/>
      <c r="B10" s="26" t="s">
        <v>5</v>
      </c>
      <c r="C10" s="26" t="s">
        <v>5</v>
      </c>
      <c r="D10" s="26" t="s">
        <v>5</v>
      </c>
      <c r="E10" s="29"/>
      <c r="F10" s="29"/>
      <c r="G10" s="29"/>
      <c r="H10" s="29"/>
    </row>
    <row r="11" spans="1:10" ht="21.75" customHeight="1">
      <c r="A11" s="20" t="s">
        <v>6</v>
      </c>
      <c r="B11" s="26">
        <v>1011</v>
      </c>
      <c r="C11" s="26">
        <v>13634</v>
      </c>
      <c r="D11" s="26">
        <v>11795</v>
      </c>
      <c r="E11" s="29">
        <v>445034.957</v>
      </c>
      <c r="F11" s="29">
        <v>6313407.679</v>
      </c>
      <c r="G11" s="29">
        <v>3484761.722</v>
      </c>
      <c r="H11" s="29">
        <v>2828645.957</v>
      </c>
      <c r="J11" s="20" t="s">
        <v>7</v>
      </c>
    </row>
    <row r="12" spans="1:10" ht="21.75" customHeight="1">
      <c r="A12" s="20" t="s">
        <v>8</v>
      </c>
      <c r="B12" s="26">
        <v>577</v>
      </c>
      <c r="C12" s="26">
        <v>16594</v>
      </c>
      <c r="D12" s="26">
        <v>15615</v>
      </c>
      <c r="E12" s="29">
        <v>632880.242</v>
      </c>
      <c r="F12" s="29">
        <v>10759646.655</v>
      </c>
      <c r="G12" s="29">
        <v>6611093.27</v>
      </c>
      <c r="H12" s="29">
        <v>4148553.385</v>
      </c>
      <c r="J12" s="20" t="s">
        <v>9</v>
      </c>
    </row>
    <row r="13" spans="1:10" ht="21.75" customHeight="1">
      <c r="A13" s="20" t="s">
        <v>10</v>
      </c>
      <c r="B13" s="26">
        <v>169</v>
      </c>
      <c r="C13" s="26">
        <v>11381</v>
      </c>
      <c r="D13" s="26">
        <v>11137</v>
      </c>
      <c r="E13" s="29">
        <v>654644.294</v>
      </c>
      <c r="F13" s="29">
        <v>8483784.303</v>
      </c>
      <c r="G13" s="29">
        <v>5479307.05</v>
      </c>
      <c r="H13" s="29">
        <v>3004477.253</v>
      </c>
      <c r="J13" s="20" t="s">
        <v>11</v>
      </c>
    </row>
    <row r="14" spans="1:10" ht="21.75" customHeight="1">
      <c r="A14" s="20" t="s">
        <v>12</v>
      </c>
      <c r="B14" s="26">
        <v>91</v>
      </c>
      <c r="C14" s="26">
        <v>12649</v>
      </c>
      <c r="D14" s="26">
        <v>12598</v>
      </c>
      <c r="E14" s="29">
        <v>722297.506</v>
      </c>
      <c r="F14" s="29">
        <v>11842914.285</v>
      </c>
      <c r="G14" s="29">
        <v>6334407.057</v>
      </c>
      <c r="H14" s="29">
        <v>5508507.228</v>
      </c>
      <c r="J14" s="20" t="s">
        <v>13</v>
      </c>
    </row>
    <row r="15" spans="1:10" ht="21.75" customHeight="1">
      <c r="A15" s="20" t="s">
        <v>14</v>
      </c>
      <c r="B15" s="26">
        <v>58</v>
      </c>
      <c r="C15" s="26">
        <v>17107</v>
      </c>
      <c r="D15" s="26">
        <v>17087</v>
      </c>
      <c r="E15" s="29">
        <v>986190.129</v>
      </c>
      <c r="F15" s="29">
        <v>16858113.282</v>
      </c>
      <c r="G15" s="29">
        <v>11894726.211</v>
      </c>
      <c r="H15" s="29">
        <v>4963387.071</v>
      </c>
      <c r="J15" s="20" t="s">
        <v>15</v>
      </c>
    </row>
    <row r="16" spans="1:10" ht="21.75" customHeight="1">
      <c r="A16" s="20" t="s">
        <v>16</v>
      </c>
      <c r="B16" s="26">
        <v>13</v>
      </c>
      <c r="C16" s="26">
        <v>9425</v>
      </c>
      <c r="D16" s="26">
        <v>9425</v>
      </c>
      <c r="E16" s="29">
        <v>578788.155</v>
      </c>
      <c r="F16" s="29">
        <v>8802765.913</v>
      </c>
      <c r="G16" s="29">
        <v>4831568.617</v>
      </c>
      <c r="H16" s="29">
        <v>3971197.296</v>
      </c>
      <c r="J16" s="20" t="s">
        <v>17</v>
      </c>
    </row>
    <row r="17" spans="1:10" ht="21.75" customHeight="1">
      <c r="A17" s="20" t="s">
        <v>18</v>
      </c>
      <c r="B17" s="26">
        <v>22</v>
      </c>
      <c r="C17" s="26">
        <v>44940</v>
      </c>
      <c r="D17" s="26">
        <v>44818</v>
      </c>
      <c r="E17" s="29">
        <v>2552000.752</v>
      </c>
      <c r="F17" s="29">
        <v>32125753.647</v>
      </c>
      <c r="G17" s="29">
        <v>25603220.851</v>
      </c>
      <c r="H17" s="29">
        <v>6522532.796</v>
      </c>
      <c r="J17" s="20" t="s">
        <v>19</v>
      </c>
    </row>
    <row r="18" spans="1:10" ht="14.25" customHeight="1">
      <c r="A18" s="21"/>
      <c r="B18" s="3"/>
      <c r="C18" s="3"/>
      <c r="D18" s="3"/>
      <c r="E18" s="3"/>
      <c r="F18" s="3"/>
      <c r="G18" s="3"/>
      <c r="H18" s="3"/>
      <c r="I18" s="9"/>
      <c r="J18" s="22"/>
    </row>
    <row r="19" spans="1:10" ht="21.75" customHeight="1">
      <c r="A19" s="25" t="s">
        <v>0</v>
      </c>
      <c r="J19" s="18"/>
    </row>
    <row r="20" spans="1:10" ht="21.75" customHeight="1">
      <c r="A20" s="25" t="s">
        <v>1</v>
      </c>
      <c r="J20" s="18"/>
    </row>
    <row r="21" spans="1:10" ht="21.75" customHeight="1">
      <c r="A21" s="17"/>
      <c r="J21" s="18"/>
    </row>
    <row r="22" spans="1:10" ht="21.75" customHeight="1">
      <c r="A22" s="17"/>
      <c r="J22" s="18"/>
    </row>
    <row r="23" spans="1:10" ht="21.75" customHeight="1">
      <c r="A23" s="17"/>
      <c r="J23" s="18"/>
    </row>
    <row r="24" spans="1:10" ht="21.75" customHeight="1">
      <c r="A24" s="17"/>
      <c r="J24" s="18"/>
    </row>
    <row r="25" ht="21.75" customHeight="1">
      <c r="A25" s="17"/>
    </row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</sheetData>
  <printOptions horizontalCentered="1"/>
  <pageMargins left="0.5" right="0" top="0.984251968503937" bottom="0.393700787401575" header="0.511811023622047" footer="0.51181102362204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สำนักงานสถิติแห่งชาติ</dc:creator>
  <cp:keywords/>
  <dc:description/>
  <cp:lastModifiedBy>ACER</cp:lastModifiedBy>
  <cp:lastPrinted>2016-06-20T08:23:57Z</cp:lastPrinted>
  <dcterms:created xsi:type="dcterms:W3CDTF">2016-06-20T07:41:29Z</dcterms:created>
  <dcterms:modified xsi:type="dcterms:W3CDTF">2016-07-06T03:40:04Z</dcterms:modified>
  <cp:category/>
  <cp:version/>
  <cp:contentType/>
  <cp:contentStatus/>
</cp:coreProperties>
</file>