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8" activeTab="0"/>
  </bookViews>
  <sheets>
    <sheet name="t7-w2" sheetId="1" r:id="rId1"/>
    <sheet name="t7-w3" sheetId="2" r:id="rId2"/>
    <sheet name="t7-w4" sheetId="3" r:id="rId3"/>
  </sheets>
  <definedNames>
    <definedName name="_xlnm.Print_Area" localSheetId="0">'t7-w2'!$A:$IV</definedName>
  </definedNames>
  <calcPr fullCalcOnLoad="1"/>
</workbook>
</file>

<file path=xl/sharedStrings.xml><?xml version="1.0" encoding="utf-8"?>
<sst xmlns="http://schemas.openxmlformats.org/spreadsheetml/2006/main" count="1068" uniqueCount="225">
  <si>
    <t>การผลิตผลิตภัณฑ์ยางอื่น ๆ</t>
  </si>
  <si>
    <t>Manufacture of other rubber products</t>
  </si>
  <si>
    <t>การผลิตผลิตภัณฑ์ที่มีโครงสร้างเป็นโลหะ</t>
  </si>
  <si>
    <t>Manufacture of structural metal products</t>
  </si>
  <si>
    <t>การผลิตเครื่องกำเนิดไอน้ำ ยกเว้นหม้อน้ำ (boiler) น้ำร้อน</t>
  </si>
  <si>
    <t>Manufacture of steam generators, except central</t>
  </si>
  <si>
    <t xml:space="preserve">   สำหรับการทำความร้อนจากส่วนกลาง</t>
  </si>
  <si>
    <t xml:space="preserve">   heating hot water boilers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</si>
  <si>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</si>
  <si>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</si>
  <si>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</si>
  <si>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</t>
  </si>
  <si>
    <t xml:space="preserve">   ทำสัญญาจ้าง</t>
  </si>
  <si>
    <t xml:space="preserve">   basis</t>
  </si>
  <si>
    <t>การผลิตผลิตภัณฑ์โลหะประดิษฐ์อื่น ๆ ซึ่งมิได้จัดประเภท</t>
  </si>
  <si>
    <t>Manufacture of other fabricated metal products  n.e.c.</t>
  </si>
  <si>
    <t xml:space="preserve">  </t>
  </si>
  <si>
    <t>การผลิตเครื่องสูบ เครื่องอัด แท้ป และวาล์ว</t>
  </si>
  <si>
    <t>Manufacture of pumps, compressors, taps and</t>
  </si>
  <si>
    <t xml:space="preserve">   valves</t>
  </si>
  <si>
    <t>การผลิตเครื่องจักรที่ใช้ในงานเฉพาะอย่าง อื่น ๆ</t>
  </si>
  <si>
    <t>Manufacture of other special purpose machinery</t>
  </si>
  <si>
    <t>การผลิตหลอดอิเล็กทรอนิกส์ และส่วนประกอบ</t>
  </si>
  <si>
    <t xml:space="preserve">   อิเล็กทรอนิกส์อื่น ๆ</t>
  </si>
  <si>
    <t>การผลิตตัวถัง (coachwork) สำหรับยานยนต์ รวมทั้งการผลิต</t>
  </si>
  <si>
    <t xml:space="preserve">   รถพ่วง และรถกึ่งรถพ่วง</t>
  </si>
  <si>
    <t>การผลิตส่วนประกอบ และอุปกรณ์ประกอบสำหรับยานยนต์</t>
  </si>
  <si>
    <t>การผลิตรถจักรยานยนต์</t>
  </si>
  <si>
    <t>Manufacture of motorcycles</t>
  </si>
  <si>
    <t>การผลิตเครื่องกีฬา</t>
  </si>
  <si>
    <t>Manufacture of sports goods</t>
  </si>
  <si>
    <t>การผลิตอื่น ๆ ซึ่งมิได้จัดประเภทไว้ในที่อื่น</t>
  </si>
  <si>
    <t>Other manufacturing n.e.c.</t>
  </si>
  <si>
    <t>เกาหลี และจีน</t>
  </si>
  <si>
    <t>ญี่ปุ่น</t>
  </si>
  <si>
    <t>ไต้หวัน</t>
  </si>
  <si>
    <t>อเมริกา</t>
  </si>
  <si>
    <t>ประเทศในยุโรป</t>
  </si>
  <si>
    <t>ประเทศอื่น</t>
  </si>
  <si>
    <t>Korea and China</t>
  </si>
  <si>
    <t>Japan</t>
  </si>
  <si>
    <t>Taiwan</t>
  </si>
  <si>
    <t>USA</t>
  </si>
  <si>
    <t>Countries in Europe</t>
  </si>
  <si>
    <t>Other Countries</t>
  </si>
  <si>
    <t>ที่มา     :  สำมะโนอุตสาหกรรม พ.ศ. 2540 ภาคตะวันออกเฉียงเหนือ สำนักงานสถิติแห่งชาติ กระทรวงเทคโนโลยีสารสนเทศและการสื่อสาร</t>
  </si>
  <si>
    <t>Source : The 1997 Industrial Census Northeastern Region, National Statistical Office, Ministry Of Information And Communication Technology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</si>
  <si>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และหมวดอุตสาหกรรม ภาคตะวันออกเฉียงเหนือ พ.ศ. 2539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</si>
  <si>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และหมู่อุตสาหกรรม ภาคตะวันออกเฉียงเหนือ พ.ศ. 2539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</si>
  <si>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และหมู่ย่อยอุตสาหกรรม ภาคตะวันออกเฉียงเหนือ พ.ศ. 2539</t>
  </si>
  <si>
    <t>Table 7  Number and Percentage of Manufacturing Establishments with Foreign Investment by the Country with the Highest Percentage of Share Holding and Division of Industry, Northeastern Region: 1996</t>
  </si>
  <si>
    <t>Table 7  Number and Percentage of Manufacturing Establishments with Foreign Investment by the Country with the Highest Percentage of Share Holding and Group of Industry, Northeastern Region: 1996</t>
  </si>
  <si>
    <t>Table 7  Number and Percentage of Manufacturing Establishments with Foreign Investment by the Country with the Highest Percentage of Share Holding and Class of Industry, Northeastern Region: 1996</t>
  </si>
  <si>
    <t>รวม</t>
  </si>
  <si>
    <t>รหัส</t>
  </si>
  <si>
    <t>หมวดอุตสาหกรรม</t>
  </si>
  <si>
    <t>Total</t>
  </si>
  <si>
    <t>Division of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</si>
  <si>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</si>
  <si>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</si>
  <si>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</si>
  <si>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</si>
  <si>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</si>
  <si>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</si>
  <si>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</si>
  <si>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</si>
  <si>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</si>
  <si>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 xml:space="preserve">           -</t>
  </si>
  <si>
    <t xml:space="preserve">         -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</si>
  <si>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</si>
  <si>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</si>
  <si>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</si>
  <si>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</si>
  <si>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 xml:space="preserve">Manufacture of wearing apparel; dressing and 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</si>
  <si>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</si>
  <si>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</si>
  <si>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</si>
  <si>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 and cork, except furniture; manufacture of</t>
  </si>
  <si>
    <t xml:space="preserve">   articles of straw and plaiting materials</t>
  </si>
  <si>
    <t>การผลิตกระดาษและผลิตภัณฑ์กระดาษ</t>
  </si>
  <si>
    <t>Manufacture of paper and paper products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</si>
  <si>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</si>
  <si>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</si>
  <si>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</si>
  <si>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</si>
  <si>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</si>
  <si>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</si>
  <si>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</si>
  <si>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</si>
  <si>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</si>
  <si>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</si>
  <si>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t>การผลิตเครื่องจักรสำนักงาน เครื่องทำบัญชี และเครื่องคำนวณ</t>
  </si>
  <si>
    <t>Manufacture of office, accounting and computing</t>
  </si>
  <si>
    <t xml:space="preserve">   machinery</t>
  </si>
  <si>
    <t>การผลิตเครื่องจักรและเครื่องอุปกรณ์ไฟฟ้า ซึ่งมิได้จัดประเภท</t>
  </si>
  <si>
    <t>Manufacture of electrical machinery and</t>
  </si>
  <si>
    <t xml:space="preserve">   ไว้ในที่อื่น</t>
  </si>
  <si>
    <t xml:space="preserve">   apparatus n.e.c.</t>
  </si>
  <si>
    <t>การผลิตอุปกรณ์และเครื่องอุปกรณ์วิทยุ โทรทัศน์ และการสื่อสาร</t>
  </si>
  <si>
    <t>Manufacture of radio, television and</t>
  </si>
  <si>
    <t xml:space="preserve">   communication equipment and apparatus</t>
  </si>
  <si>
    <t>การผลิตยานยนต์ รถพ่วง และรถกึ่งรถพ่วง</t>
  </si>
  <si>
    <t xml:space="preserve">Manufacture of motor vehicles, trailers and  </t>
  </si>
  <si>
    <t xml:space="preserve">   semi-trailers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</si>
  <si>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</si>
  <si>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</si>
  <si>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</si>
  <si>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</si>
  <si>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หมู่อุตสาหกรรม</t>
  </si>
  <si>
    <t>Group of Industry</t>
  </si>
  <si>
    <t>การผลิต การแปรรูป และการเก็บถนอมเนื้อสัตว์ สัตว์น้ำ</t>
  </si>
  <si>
    <t>Production, processing and preservation of meat,</t>
  </si>
  <si>
    <t xml:space="preserve">   ผลไม้ ผัก น้ำมัน และไขมัน</t>
  </si>
  <si>
    <t xml:space="preserve">  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</si>
  <si>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</si>
  <si>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</si>
  <si>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สตาร์ชและ</t>
  </si>
  <si>
    <t>Manufacture of grain mill products, starches and</t>
  </si>
  <si>
    <t xml:space="preserve">   ผลิตภัณฑ์จากสตาร์ช และอาหารสัตว์สำเร็จรูป</t>
  </si>
  <si>
    <t xml:space="preserve">  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</si>
  <si>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</si>
  <si>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</si>
  <si>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</si>
  <si>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</si>
  <si>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</si>
  <si>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</si>
  <si>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</si>
  <si>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</si>
  <si>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และโครเชท์</t>
  </si>
  <si>
    <t>Manufacture of knitted and crocheted fabrics and</t>
  </si>
  <si>
    <t xml:space="preserve">  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</si>
  <si>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</si>
  <si>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</si>
  <si>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การผลิตผลิตภัณฑ์จากไม้ ไม้ก๊อก ฟางและวัสดุถักสาน</t>
  </si>
  <si>
    <t>Manufacture of products of wood, cork, straw and</t>
  </si>
  <si>
    <t xml:space="preserve">   plaiting materials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</si>
  <si>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</si>
  <si>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</si>
  <si>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</si>
  <si>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</si>
  <si>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</si>
  <si>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</si>
  <si>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</si>
  <si>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</si>
  <si>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การผลิตผลิตภัณฑ์ที่มีโครงสร้างเป็นโลหะ ถังน้ำ ที่เก็บน้ำ</t>
  </si>
  <si>
    <t>Manufacture of structural metal products, tanks,</t>
  </si>
  <si>
    <t xml:space="preserve">   และเครื่องกำเนิดไอน้ำ</t>
  </si>
  <si>
    <t xml:space="preserve">   reservoirs and steam generators</t>
  </si>
  <si>
    <t>การผลิตผลิตภัณฑ์โลหะประดิษฐ์อื่น ๆ รวมทั้งกิจกรรมด้าน</t>
  </si>
  <si>
    <t>Manufacture of other fabricated metal products;</t>
  </si>
  <si>
    <t xml:space="preserve">   บริการแก่ผู้ผลิตผลิตภัณฑ์โลหะประดิษฐ์</t>
  </si>
  <si>
    <t xml:space="preserve">   service activities to producers of fabricated</t>
  </si>
  <si>
    <t xml:space="preserve">  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</si>
  <si>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</si>
  <si>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</si>
  <si>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</si>
  <si>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</si>
  <si>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</si>
  <si>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</si>
  <si>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</si>
  <si>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</si>
  <si>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การผลิตหลอดอิเล็กทรอนิกส์ และส่วนประกอบอิเล็กทรอนิกส์อื่น ๆ</t>
  </si>
  <si>
    <t>Manufacture of electronic valves and tubes and</t>
  </si>
  <si>
    <t xml:space="preserve">  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</si>
  <si>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</si>
  <si>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 receivers and</t>
  </si>
  <si>
    <t xml:space="preserve">   associated consumer goods</t>
  </si>
  <si>
    <t>การผลิตตัวถัง (coachwork) สำหรับยานยนต์ รวมทั้งการผลิตรถพ่วง</t>
  </si>
  <si>
    <t>Manufacture of bodies (coachwork) for motor</t>
  </si>
  <si>
    <t xml:space="preserve">   และรถกึ่งรถพ่วง</t>
  </si>
  <si>
    <t xml:space="preserve">   vehicles; manufacture of trailers and semi-trailers</t>
  </si>
  <si>
    <t>การผลิตส่วนประกอบ และอุปกรณ์ประกอบ 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</si>
  <si>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</si>
  <si>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</si>
  <si>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</si>
  <si>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</si>
  <si>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</si>
  <si>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 ซึ่งมิได้จัดประเภทไว้ในที่อื่น</t>
  </si>
  <si>
    <t>Manufacturing n.e.c.</t>
  </si>
  <si>
    <t>หมู่ย่อยอุตสาหกรรม</t>
  </si>
  <si>
    <t>Class of Industry</t>
  </si>
  <si>
    <t>การแปรรูปผลไม้และผัก</t>
  </si>
  <si>
    <t xml:space="preserve">Processing of fruit and vegetables   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</si>
  <si>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</si>
  <si>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</si>
  <si>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</si>
  <si>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</si>
  <si>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</si>
  <si>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</si>
  <si>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</si>
  <si>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</si>
  <si>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การผลิตน้ำตาล</t>
  </si>
  <si>
    <t xml:space="preserve">Manufacture of sugar 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</si>
  <si>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</si>
  <si>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</si>
  <si>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การผลิตเครื่องดื่มที่ไม่มีแอลกอฮอล์ รวมทั้งการผลิตน้ำแร่</t>
  </si>
  <si>
    <t>Manufacture of soft drinks; bottling of mineral</t>
  </si>
  <si>
    <t xml:space="preserve">   บรรจุขวด</t>
  </si>
  <si>
    <t xml:space="preserve">  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</si>
  <si>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</si>
  <si>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</si>
  <si>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</t>
  </si>
  <si>
    <t xml:space="preserve">   of textiles</t>
  </si>
  <si>
    <t xml:space="preserve">   apparel 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</si>
  <si>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</si>
  <si>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</si>
  <si>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</si>
  <si>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   articles </t>
  </si>
  <si>
    <t>การผลิตเครื่องแต่งกาย ยกเว้น เครื่องแต่งกายที่ทำจากขนสัตว์</t>
  </si>
  <si>
    <t>Manufacture of wearing apparel, except fur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</si>
  <si>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</si>
  <si>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</si>
  <si>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</si>
  <si>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</si>
  <si>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>การผลิตเยื่อกระดาษ กระดาษ และกระดาษแข็ง</t>
  </si>
  <si>
    <t>Manufacture of pulp, paper and paperboard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</si>
  <si>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</si>
  <si>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</si>
  <si>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</si>
  <si>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</si>
  <si>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</si>
  <si>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</si>
  <si>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</si>
  <si>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การผลิตผลิตภัณฑ์เคมีอื่น ๆ ซึ่งมิได้จัดประเภทไว้ในที่อื่น</t>
  </si>
  <si>
    <t>Manufacture of other chemical products n.e.c.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</si>
</sst>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  <numFmt numFmtId="217" formatCode="#,##0.0"/>
    <numFmt numFmtId="218" formatCode="&quot;฿&quot;#,##0.00"/>
    <numFmt numFmtId="219" formatCode="_-* #,##0_-;\-* #,##0_-;_-* &quot;-&quot;??_-;_-@_-"/>
    <numFmt numFmtId="220" formatCode="#,##0.0;\-#,##0.0"/>
  </numFmts>
  <fonts count="1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UPC"/>
      <family val="1"/>
    </font>
    <font>
      <b/>
      <sz val="12"/>
      <name val="AngsanaUPC"/>
      <family val="0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215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/>
    </xf>
    <xf numFmtId="215" fontId="4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/>
    </xf>
    <xf numFmtId="215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215" fontId="4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10</xdr:row>
      <xdr:rowOff>0</xdr:rowOff>
    </xdr:from>
    <xdr:to>
      <xdr:col>3</xdr:col>
      <xdr:colOff>171450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86225" y="24574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419100</xdr:colOff>
      <xdr:row>10</xdr:row>
      <xdr:rowOff>0</xdr:rowOff>
    </xdr:from>
    <xdr:to>
      <xdr:col>3</xdr:col>
      <xdr:colOff>171450</xdr:colOff>
      <xdr:row>10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086225" y="24574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29100" y="24574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229100" y="24574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229100" y="24574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29100" y="24574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5" name="Text 16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6" name="Text 17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8" name="Text 19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19" name="Text 20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20" name="Text 21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438150</xdr:colOff>
      <xdr:row>10</xdr:row>
      <xdr:rowOff>0</xdr:rowOff>
    </xdr:from>
    <xdr:to>
      <xdr:col>3</xdr:col>
      <xdr:colOff>180975</xdr:colOff>
      <xdr:row>10</xdr:row>
      <xdr:rowOff>0</xdr:rowOff>
    </xdr:to>
    <xdr:sp>
      <xdr:nvSpPr>
        <xdr:cNvPr id="21" name="Text 22"/>
        <xdr:cNvSpPr txBox="1">
          <a:spLocks noChangeArrowheads="1"/>
        </xdr:cNvSpPr>
      </xdr:nvSpPr>
      <xdr:spPr>
        <a:xfrm>
          <a:off x="4057650" y="21812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8515625" style="2" customWidth="1"/>
    <col min="2" max="2" width="49.140625" style="2" customWidth="1"/>
    <col min="3" max="4" width="8.57421875" style="2" customWidth="1"/>
    <col min="5" max="12" width="7.57421875" style="2" customWidth="1"/>
    <col min="13" max="14" width="8.8515625" style="2" customWidth="1"/>
    <col min="15" max="16" width="9.140625" style="2" customWidth="1"/>
    <col min="17" max="17" width="1.7109375" style="31" customWidth="1"/>
    <col min="18" max="18" width="43.7109375" style="2" customWidth="1"/>
    <col min="19" max="16384" width="9.140625" style="2" customWidth="1"/>
  </cols>
  <sheetData>
    <row r="1" spans="1:2" ht="23.25">
      <c r="A1" s="9" t="s">
        <v>47</v>
      </c>
      <c r="B1" s="7"/>
    </row>
    <row r="2" spans="1:2" ht="23.25">
      <c r="A2" s="9" t="s">
        <v>50</v>
      </c>
      <c r="B2" s="7"/>
    </row>
    <row r="3" spans="1:18" ht="15" customHeight="1">
      <c r="A3" s="1"/>
      <c r="B3" s="1"/>
      <c r="C3" s="1"/>
      <c r="D3" s="1"/>
      <c r="Q3" s="25"/>
      <c r="R3" s="1"/>
    </row>
    <row r="4" spans="2:18" s="4" customFormat="1" ht="22.5" customHeight="1">
      <c r="B4" s="5"/>
      <c r="C4" s="5" t="s">
        <v>53</v>
      </c>
      <c r="D4" s="5"/>
      <c r="E4" s="6" t="s">
        <v>33</v>
      </c>
      <c r="F4" s="6"/>
      <c r="G4" s="6" t="s">
        <v>34</v>
      </c>
      <c r="H4" s="6"/>
      <c r="I4" s="6" t="s">
        <v>35</v>
      </c>
      <c r="J4" s="6"/>
      <c r="K4" s="6" t="s">
        <v>36</v>
      </c>
      <c r="L4" s="6"/>
      <c r="M4" s="6" t="s">
        <v>37</v>
      </c>
      <c r="N4" s="6"/>
      <c r="O4" s="6" t="s">
        <v>38</v>
      </c>
      <c r="P4" s="6"/>
      <c r="Q4" s="33"/>
      <c r="R4" s="10"/>
    </row>
    <row r="5" spans="1:18" s="4" customFormat="1" ht="22.5" customHeight="1">
      <c r="A5" s="10" t="s">
        <v>54</v>
      </c>
      <c r="B5" s="10" t="s">
        <v>55</v>
      </c>
      <c r="C5" s="8" t="s">
        <v>56</v>
      </c>
      <c r="D5" s="8"/>
      <c r="E5" s="8" t="s">
        <v>39</v>
      </c>
      <c r="F5" s="8"/>
      <c r="G5" s="8" t="s">
        <v>40</v>
      </c>
      <c r="H5" s="8"/>
      <c r="I5" s="8" t="s">
        <v>41</v>
      </c>
      <c r="J5" s="8"/>
      <c r="K5" s="8" t="s">
        <v>42</v>
      </c>
      <c r="L5" s="8"/>
      <c r="M5" s="8" t="s">
        <v>43</v>
      </c>
      <c r="N5" s="8"/>
      <c r="O5" s="8" t="s">
        <v>44</v>
      </c>
      <c r="P5" s="8"/>
      <c r="Q5" s="33"/>
      <c r="R5" s="10" t="s">
        <v>57</v>
      </c>
    </row>
    <row r="6" spans="1:16" s="4" customFormat="1" ht="23.25" customHeight="1">
      <c r="A6" s="10" t="s">
        <v>58</v>
      </c>
      <c r="B6" s="10"/>
      <c r="C6" s="10" t="s">
        <v>59</v>
      </c>
      <c r="D6" s="10" t="s">
        <v>60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10" t="s">
        <v>59</v>
      </c>
      <c r="L6" s="10" t="s">
        <v>60</v>
      </c>
      <c r="M6" s="10" t="s">
        <v>59</v>
      </c>
      <c r="N6" s="10" t="s">
        <v>60</v>
      </c>
      <c r="O6" s="10" t="s">
        <v>59</v>
      </c>
      <c r="P6" s="10" t="s">
        <v>60</v>
      </c>
    </row>
    <row r="7" spans="2:16" s="4" customFormat="1" ht="23.25" customHeight="1">
      <c r="B7" s="8"/>
      <c r="C7" s="11" t="s">
        <v>61</v>
      </c>
      <c r="D7" s="11" t="s">
        <v>62</v>
      </c>
      <c r="E7" s="11" t="s">
        <v>61</v>
      </c>
      <c r="F7" s="11" t="s">
        <v>62</v>
      </c>
      <c r="G7" s="11" t="s">
        <v>61</v>
      </c>
      <c r="H7" s="11" t="s">
        <v>62</v>
      </c>
      <c r="I7" s="11" t="s">
        <v>61</v>
      </c>
      <c r="J7" s="11" t="s">
        <v>62</v>
      </c>
      <c r="K7" s="11" t="s">
        <v>61</v>
      </c>
      <c r="L7" s="11" t="s">
        <v>62</v>
      </c>
      <c r="M7" s="11" t="s">
        <v>61</v>
      </c>
      <c r="N7" s="11" t="s">
        <v>62</v>
      </c>
      <c r="O7" s="11" t="s">
        <v>61</v>
      </c>
      <c r="P7" s="11" t="s">
        <v>62</v>
      </c>
    </row>
    <row r="8" spans="1:18" s="3" customFormat="1" ht="9.7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43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30"/>
      <c r="R8" s="14">
        <v>17</v>
      </c>
    </row>
    <row r="9" spans="1:18" s="24" customFormat="1" ht="21">
      <c r="A9" s="22"/>
      <c r="B9" s="23" t="s">
        <v>63</v>
      </c>
      <c r="C9" s="29">
        <v>81</v>
      </c>
      <c r="D9" s="32">
        <v>100</v>
      </c>
      <c r="E9" s="41">
        <v>7</v>
      </c>
      <c r="F9" s="42">
        <v>8.64</v>
      </c>
      <c r="G9" s="29">
        <v>36</v>
      </c>
      <c r="H9" s="32">
        <v>44.44</v>
      </c>
      <c r="I9" s="29">
        <v>10</v>
      </c>
      <c r="J9" s="32">
        <v>12.35</v>
      </c>
      <c r="K9" s="29">
        <v>10</v>
      </c>
      <c r="L9" s="32">
        <v>12.35</v>
      </c>
      <c r="M9" s="29">
        <v>5</v>
      </c>
      <c r="N9" s="32">
        <v>6.17</v>
      </c>
      <c r="O9" s="29">
        <v>13</v>
      </c>
      <c r="P9" s="32">
        <v>16.05</v>
      </c>
      <c r="Q9" s="34"/>
      <c r="R9" s="22" t="s">
        <v>56</v>
      </c>
    </row>
    <row r="10" spans="1:16" ht="9.75" customHeight="1">
      <c r="A10" s="12"/>
      <c r="C10" s="29"/>
      <c r="D10" s="32"/>
      <c r="E10" s="32"/>
      <c r="F10" s="32"/>
      <c r="G10" s="29"/>
      <c r="H10" s="32"/>
      <c r="I10" s="29"/>
      <c r="J10" s="32"/>
      <c r="K10" s="29"/>
      <c r="L10" s="32"/>
      <c r="M10" s="29"/>
      <c r="N10" s="32"/>
      <c r="O10" s="29"/>
      <c r="P10" s="32"/>
    </row>
    <row r="11" spans="1:18" s="4" customFormat="1" ht="19.5" customHeight="1">
      <c r="A11" s="18">
        <v>15</v>
      </c>
      <c r="B11" s="19" t="s">
        <v>64</v>
      </c>
      <c r="C11" s="37">
        <v>26</v>
      </c>
      <c r="D11" s="38">
        <v>100</v>
      </c>
      <c r="E11" s="39">
        <v>1</v>
      </c>
      <c r="F11" s="40">
        <v>3.85</v>
      </c>
      <c r="G11" s="37">
        <v>13</v>
      </c>
      <c r="H11" s="38">
        <v>50</v>
      </c>
      <c r="I11" s="37">
        <v>1</v>
      </c>
      <c r="J11" s="38">
        <v>3.85</v>
      </c>
      <c r="K11" s="37">
        <v>3</v>
      </c>
      <c r="L11" s="38">
        <v>11.54</v>
      </c>
      <c r="M11" s="37">
        <v>3</v>
      </c>
      <c r="N11" s="38">
        <v>11.54</v>
      </c>
      <c r="O11" s="37">
        <v>5</v>
      </c>
      <c r="P11" s="38">
        <v>19.23</v>
      </c>
      <c r="R11" s="28" t="s">
        <v>65</v>
      </c>
    </row>
    <row r="12" spans="1:18" s="4" customFormat="1" ht="19.5" customHeight="1">
      <c r="A12" s="18">
        <v>16</v>
      </c>
      <c r="B12" s="19" t="s">
        <v>66</v>
      </c>
      <c r="C12" s="37">
        <v>1</v>
      </c>
      <c r="D12" s="38">
        <v>100</v>
      </c>
      <c r="E12" s="39">
        <v>1</v>
      </c>
      <c r="F12" s="40">
        <v>100</v>
      </c>
      <c r="G12" s="37" t="s">
        <v>67</v>
      </c>
      <c r="H12" s="38" t="s">
        <v>68</v>
      </c>
      <c r="I12" s="37" t="s">
        <v>67</v>
      </c>
      <c r="J12" s="38" t="s">
        <v>68</v>
      </c>
      <c r="K12" s="37" t="s">
        <v>67</v>
      </c>
      <c r="L12" s="38" t="s">
        <v>68</v>
      </c>
      <c r="M12" s="37" t="s">
        <v>67</v>
      </c>
      <c r="N12" s="38" t="s">
        <v>68</v>
      </c>
      <c r="O12" s="37" t="s">
        <v>67</v>
      </c>
      <c r="P12" s="38" t="s">
        <v>68</v>
      </c>
      <c r="R12" s="28" t="s">
        <v>69</v>
      </c>
    </row>
    <row r="13" spans="1:18" s="4" customFormat="1" ht="19.5" customHeight="1">
      <c r="A13" s="18">
        <v>17</v>
      </c>
      <c r="B13" s="19" t="s">
        <v>70</v>
      </c>
      <c r="C13" s="37">
        <v>5</v>
      </c>
      <c r="D13" s="38">
        <v>100</v>
      </c>
      <c r="E13" s="39">
        <v>1</v>
      </c>
      <c r="F13" s="40">
        <v>20</v>
      </c>
      <c r="G13" s="37" t="s">
        <v>67</v>
      </c>
      <c r="H13" s="38" t="s">
        <v>68</v>
      </c>
      <c r="I13" s="37" t="s">
        <v>67</v>
      </c>
      <c r="J13" s="38" t="s">
        <v>68</v>
      </c>
      <c r="K13" s="37">
        <v>1</v>
      </c>
      <c r="L13" s="38">
        <v>20</v>
      </c>
      <c r="M13" s="37" t="s">
        <v>67</v>
      </c>
      <c r="N13" s="38" t="s">
        <v>68</v>
      </c>
      <c r="O13" s="37">
        <v>3</v>
      </c>
      <c r="P13" s="38">
        <v>60</v>
      </c>
      <c r="R13" s="28" t="s">
        <v>71</v>
      </c>
    </row>
    <row r="14" spans="1:18" s="4" customFormat="1" ht="19.5" customHeight="1">
      <c r="A14" s="18">
        <v>18</v>
      </c>
      <c r="B14" s="19" t="s">
        <v>72</v>
      </c>
      <c r="C14" s="37">
        <v>4</v>
      </c>
      <c r="D14" s="38">
        <v>100</v>
      </c>
      <c r="E14" s="37" t="s">
        <v>67</v>
      </c>
      <c r="F14" s="37" t="s">
        <v>67</v>
      </c>
      <c r="G14" s="37">
        <v>2</v>
      </c>
      <c r="H14" s="38">
        <v>50</v>
      </c>
      <c r="I14" s="37" t="s">
        <v>67</v>
      </c>
      <c r="J14" s="38" t="s">
        <v>68</v>
      </c>
      <c r="K14" s="37" t="s">
        <v>67</v>
      </c>
      <c r="L14" s="38" t="s">
        <v>68</v>
      </c>
      <c r="M14" s="37">
        <v>1</v>
      </c>
      <c r="N14" s="38">
        <v>25</v>
      </c>
      <c r="O14" s="37">
        <v>1</v>
      </c>
      <c r="P14" s="38">
        <v>25</v>
      </c>
      <c r="R14" s="28" t="s">
        <v>73</v>
      </c>
    </row>
    <row r="15" spans="1:18" s="4" customFormat="1" ht="19.5" customHeight="1">
      <c r="A15" s="18">
        <v>20</v>
      </c>
      <c r="B15" s="19" t="s">
        <v>74</v>
      </c>
      <c r="C15" s="37"/>
      <c r="D15" s="38"/>
      <c r="E15" s="38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R15" s="28" t="s">
        <v>75</v>
      </c>
    </row>
    <row r="16" spans="1:18" s="4" customFormat="1" ht="19.5" customHeight="1">
      <c r="A16" s="18"/>
      <c r="B16" s="19" t="s">
        <v>76</v>
      </c>
      <c r="C16" s="37">
        <v>1</v>
      </c>
      <c r="D16" s="38">
        <v>100</v>
      </c>
      <c r="E16" s="37" t="s">
        <v>67</v>
      </c>
      <c r="F16" s="37" t="s">
        <v>67</v>
      </c>
      <c r="G16" s="37" t="s">
        <v>67</v>
      </c>
      <c r="H16" s="38" t="s">
        <v>68</v>
      </c>
      <c r="I16" s="37" t="s">
        <v>67</v>
      </c>
      <c r="J16" s="38" t="s">
        <v>68</v>
      </c>
      <c r="K16" s="37" t="s">
        <v>67</v>
      </c>
      <c r="L16" s="38" t="s">
        <v>68</v>
      </c>
      <c r="M16" s="37" t="s">
        <v>67</v>
      </c>
      <c r="N16" s="38" t="s">
        <v>68</v>
      </c>
      <c r="O16" s="37">
        <v>1</v>
      </c>
      <c r="P16" s="38">
        <v>100</v>
      </c>
      <c r="R16" s="28" t="s">
        <v>77</v>
      </c>
    </row>
    <row r="17" spans="1:18" s="4" customFormat="1" ht="19.5" customHeight="1">
      <c r="A17" s="18"/>
      <c r="B17" s="19"/>
      <c r="C17" s="37"/>
      <c r="D17" s="38"/>
      <c r="E17" s="38"/>
      <c r="F17" s="38"/>
      <c r="G17" s="37"/>
      <c r="H17" s="38"/>
      <c r="I17" s="37"/>
      <c r="J17" s="38"/>
      <c r="K17" s="37"/>
      <c r="L17" s="38"/>
      <c r="M17" s="37"/>
      <c r="N17" s="38"/>
      <c r="O17" s="37"/>
      <c r="P17" s="38"/>
      <c r="R17" s="28" t="s">
        <v>78</v>
      </c>
    </row>
    <row r="18" spans="1:18" s="4" customFormat="1" ht="19.5" customHeight="1">
      <c r="A18" s="18">
        <v>21</v>
      </c>
      <c r="B18" s="19" t="s">
        <v>79</v>
      </c>
      <c r="C18" s="37">
        <v>1</v>
      </c>
      <c r="D18" s="38">
        <v>100</v>
      </c>
      <c r="E18" s="37" t="s">
        <v>67</v>
      </c>
      <c r="F18" s="37" t="s">
        <v>67</v>
      </c>
      <c r="G18" s="37" t="s">
        <v>67</v>
      </c>
      <c r="H18" s="38" t="s">
        <v>68</v>
      </c>
      <c r="I18" s="37" t="s">
        <v>67</v>
      </c>
      <c r="J18" s="38" t="s">
        <v>68</v>
      </c>
      <c r="K18" s="37" t="s">
        <v>67</v>
      </c>
      <c r="L18" s="38" t="s">
        <v>68</v>
      </c>
      <c r="M18" s="37" t="s">
        <v>67</v>
      </c>
      <c r="N18" s="38" t="s">
        <v>68</v>
      </c>
      <c r="O18" s="37">
        <v>1</v>
      </c>
      <c r="P18" s="38">
        <v>100</v>
      </c>
      <c r="R18" s="28" t="s">
        <v>80</v>
      </c>
    </row>
    <row r="19" spans="1:18" s="4" customFormat="1" ht="19.5" customHeight="1">
      <c r="A19" s="18">
        <v>24</v>
      </c>
      <c r="B19" s="19" t="s">
        <v>81</v>
      </c>
      <c r="C19" s="37">
        <v>3</v>
      </c>
      <c r="D19" s="38">
        <v>100</v>
      </c>
      <c r="E19" s="39">
        <v>2</v>
      </c>
      <c r="F19" s="40">
        <v>66.66</v>
      </c>
      <c r="G19" s="37" t="s">
        <v>67</v>
      </c>
      <c r="H19" s="38" t="s">
        <v>68</v>
      </c>
      <c r="I19" s="37">
        <v>1</v>
      </c>
      <c r="J19" s="38">
        <v>33.33</v>
      </c>
      <c r="K19" s="37" t="s">
        <v>67</v>
      </c>
      <c r="L19" s="38" t="s">
        <v>68</v>
      </c>
      <c r="M19" s="37" t="s">
        <v>67</v>
      </c>
      <c r="N19" s="38" t="s">
        <v>68</v>
      </c>
      <c r="O19" s="37" t="s">
        <v>67</v>
      </c>
      <c r="P19" s="38" t="s">
        <v>68</v>
      </c>
      <c r="R19" s="28" t="s">
        <v>82</v>
      </c>
    </row>
    <row r="20" spans="1:18" s="4" customFormat="1" ht="19.5" customHeight="1">
      <c r="A20" s="18">
        <v>25</v>
      </c>
      <c r="B20" s="19" t="s">
        <v>83</v>
      </c>
      <c r="C20" s="37">
        <v>9</v>
      </c>
      <c r="D20" s="38">
        <v>100</v>
      </c>
      <c r="E20" s="39">
        <v>1</v>
      </c>
      <c r="F20" s="40">
        <v>11.11</v>
      </c>
      <c r="G20" s="37">
        <v>4</v>
      </c>
      <c r="H20" s="38">
        <v>44.44</v>
      </c>
      <c r="I20" s="37">
        <v>1</v>
      </c>
      <c r="J20" s="38">
        <v>11.11</v>
      </c>
      <c r="K20" s="37">
        <v>2</v>
      </c>
      <c r="L20" s="38">
        <v>22.22</v>
      </c>
      <c r="M20" s="37" t="s">
        <v>67</v>
      </c>
      <c r="N20" s="38" t="s">
        <v>68</v>
      </c>
      <c r="O20" s="37">
        <v>1</v>
      </c>
      <c r="P20" s="38">
        <v>11.11</v>
      </c>
      <c r="R20" s="28" t="s">
        <v>84</v>
      </c>
    </row>
    <row r="21" spans="1:18" s="4" customFormat="1" ht="19.5" customHeight="1">
      <c r="A21" s="18">
        <v>28</v>
      </c>
      <c r="B21" s="19" t="s">
        <v>85</v>
      </c>
      <c r="C21" s="37"/>
      <c r="D21" s="38"/>
      <c r="E21" s="38"/>
      <c r="F21" s="38"/>
      <c r="G21" s="37"/>
      <c r="H21" s="38"/>
      <c r="I21" s="37"/>
      <c r="J21" s="38"/>
      <c r="K21" s="37"/>
      <c r="L21" s="38"/>
      <c r="M21" s="37"/>
      <c r="N21" s="38"/>
      <c r="O21" s="37"/>
      <c r="P21" s="38"/>
      <c r="R21" s="28" t="s">
        <v>86</v>
      </c>
    </row>
    <row r="22" spans="1:18" s="4" customFormat="1" ht="19.5" customHeight="1">
      <c r="A22" s="18"/>
      <c r="B22" s="19" t="s">
        <v>87</v>
      </c>
      <c r="C22" s="37">
        <v>4</v>
      </c>
      <c r="D22" s="38">
        <v>100</v>
      </c>
      <c r="E22" s="37" t="s">
        <v>67</v>
      </c>
      <c r="F22" s="37" t="s">
        <v>67</v>
      </c>
      <c r="G22" s="37" t="s">
        <v>67</v>
      </c>
      <c r="H22" s="38" t="s">
        <v>68</v>
      </c>
      <c r="I22" s="37">
        <v>2</v>
      </c>
      <c r="J22" s="38">
        <v>50</v>
      </c>
      <c r="K22" s="37" t="s">
        <v>67</v>
      </c>
      <c r="L22" s="38" t="s">
        <v>68</v>
      </c>
      <c r="M22" s="37">
        <v>1</v>
      </c>
      <c r="N22" s="38">
        <v>25</v>
      </c>
      <c r="O22" s="37">
        <v>1</v>
      </c>
      <c r="P22" s="38">
        <v>25</v>
      </c>
      <c r="R22" s="28" t="s">
        <v>88</v>
      </c>
    </row>
    <row r="23" spans="1:18" s="4" customFormat="1" ht="19.5" customHeight="1">
      <c r="A23" s="18">
        <v>29</v>
      </c>
      <c r="B23" s="19" t="s">
        <v>89</v>
      </c>
      <c r="C23" s="37">
        <v>3</v>
      </c>
      <c r="D23" s="38">
        <v>100</v>
      </c>
      <c r="E23" s="37" t="s">
        <v>67</v>
      </c>
      <c r="F23" s="37" t="s">
        <v>67</v>
      </c>
      <c r="G23" s="37">
        <v>3</v>
      </c>
      <c r="H23" s="38">
        <v>100</v>
      </c>
      <c r="I23" s="37" t="s">
        <v>67</v>
      </c>
      <c r="J23" s="38" t="s">
        <v>68</v>
      </c>
      <c r="K23" s="37" t="s">
        <v>67</v>
      </c>
      <c r="L23" s="38" t="s">
        <v>68</v>
      </c>
      <c r="M23" s="37" t="s">
        <v>67</v>
      </c>
      <c r="N23" s="38" t="s">
        <v>68</v>
      </c>
      <c r="O23" s="37" t="s">
        <v>67</v>
      </c>
      <c r="P23" s="38" t="s">
        <v>68</v>
      </c>
      <c r="R23" s="28" t="s">
        <v>90</v>
      </c>
    </row>
    <row r="24" spans="1:18" s="4" customFormat="1" ht="19.5" customHeight="1">
      <c r="A24" s="18">
        <v>30</v>
      </c>
      <c r="B24" s="19" t="s">
        <v>91</v>
      </c>
      <c r="C24" s="37">
        <v>3</v>
      </c>
      <c r="D24" s="38">
        <v>100</v>
      </c>
      <c r="E24" s="37" t="s">
        <v>67</v>
      </c>
      <c r="F24" s="37" t="s">
        <v>67</v>
      </c>
      <c r="G24" s="37" t="s">
        <v>67</v>
      </c>
      <c r="H24" s="38" t="s">
        <v>68</v>
      </c>
      <c r="I24" s="37" t="s">
        <v>67</v>
      </c>
      <c r="J24" s="38" t="s">
        <v>68</v>
      </c>
      <c r="K24" s="37">
        <v>3</v>
      </c>
      <c r="L24" s="38">
        <v>100</v>
      </c>
      <c r="M24" s="37" t="s">
        <v>67</v>
      </c>
      <c r="N24" s="38" t="s">
        <v>68</v>
      </c>
      <c r="O24" s="37" t="s">
        <v>67</v>
      </c>
      <c r="P24" s="38" t="s">
        <v>68</v>
      </c>
      <c r="R24" s="28" t="s">
        <v>92</v>
      </c>
    </row>
    <row r="25" spans="1:18" s="4" customFormat="1" ht="19.5" customHeight="1">
      <c r="A25" s="18"/>
      <c r="B25" s="19"/>
      <c r="C25" s="37"/>
      <c r="D25" s="38"/>
      <c r="E25" s="38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R25" s="28" t="s">
        <v>93</v>
      </c>
    </row>
    <row r="26" spans="1:18" s="4" customFormat="1" ht="19.5" customHeight="1">
      <c r="A26" s="18">
        <v>31</v>
      </c>
      <c r="B26" s="19" t="s">
        <v>94</v>
      </c>
      <c r="C26" s="37"/>
      <c r="D26" s="38"/>
      <c r="E26" s="38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R26" s="28" t="s">
        <v>95</v>
      </c>
    </row>
    <row r="27" spans="1:18" s="4" customFormat="1" ht="19.5" customHeight="1">
      <c r="A27" s="18"/>
      <c r="B27" s="19" t="s">
        <v>96</v>
      </c>
      <c r="C27" s="37">
        <v>2</v>
      </c>
      <c r="D27" s="38">
        <v>100</v>
      </c>
      <c r="E27" s="37" t="s">
        <v>67</v>
      </c>
      <c r="F27" s="37" t="s">
        <v>67</v>
      </c>
      <c r="G27" s="37">
        <v>2</v>
      </c>
      <c r="H27" s="38">
        <v>100</v>
      </c>
      <c r="I27" s="37" t="s">
        <v>67</v>
      </c>
      <c r="J27" s="38" t="s">
        <v>68</v>
      </c>
      <c r="K27" s="37" t="s">
        <v>67</v>
      </c>
      <c r="L27" s="38" t="s">
        <v>68</v>
      </c>
      <c r="M27" s="37" t="s">
        <v>67</v>
      </c>
      <c r="N27" s="38" t="s">
        <v>68</v>
      </c>
      <c r="O27" s="37" t="s">
        <v>67</v>
      </c>
      <c r="P27" s="38" t="s">
        <v>68</v>
      </c>
      <c r="R27" s="28" t="s">
        <v>97</v>
      </c>
    </row>
    <row r="28" spans="1:18" s="4" customFormat="1" ht="19.5" customHeight="1">
      <c r="A28" s="18">
        <v>32</v>
      </c>
      <c r="B28" s="19" t="s">
        <v>98</v>
      </c>
      <c r="C28" s="37">
        <v>8</v>
      </c>
      <c r="D28" s="38">
        <v>100</v>
      </c>
      <c r="E28" s="37" t="s">
        <v>67</v>
      </c>
      <c r="F28" s="37" t="s">
        <v>67</v>
      </c>
      <c r="G28" s="37">
        <v>7</v>
      </c>
      <c r="H28" s="38">
        <v>87.5</v>
      </c>
      <c r="I28" s="37" t="s">
        <v>67</v>
      </c>
      <c r="J28" s="38" t="s">
        <v>68</v>
      </c>
      <c r="K28" s="37">
        <v>1</v>
      </c>
      <c r="L28" s="38">
        <v>12.5</v>
      </c>
      <c r="M28" s="37" t="s">
        <v>67</v>
      </c>
      <c r="N28" s="38" t="s">
        <v>68</v>
      </c>
      <c r="O28" s="37" t="s">
        <v>67</v>
      </c>
      <c r="P28" s="38" t="s">
        <v>68</v>
      </c>
      <c r="R28" s="28" t="s">
        <v>99</v>
      </c>
    </row>
    <row r="29" spans="1:18" s="4" customFormat="1" ht="19.5" customHeight="1">
      <c r="A29" s="18"/>
      <c r="B29" s="19"/>
      <c r="C29" s="37"/>
      <c r="D29" s="38"/>
      <c r="E29" s="38"/>
      <c r="F29" s="38"/>
      <c r="G29" s="37"/>
      <c r="H29" s="38"/>
      <c r="I29" s="37"/>
      <c r="J29" s="38"/>
      <c r="K29" s="37"/>
      <c r="L29" s="38"/>
      <c r="M29" s="37"/>
      <c r="N29" s="38"/>
      <c r="O29" s="37"/>
      <c r="P29" s="38"/>
      <c r="R29" s="28" t="s">
        <v>100</v>
      </c>
    </row>
    <row r="30" spans="1:18" s="4" customFormat="1" ht="19.5" customHeight="1">
      <c r="A30" s="18">
        <v>34</v>
      </c>
      <c r="B30" s="19" t="s">
        <v>101</v>
      </c>
      <c r="C30" s="37">
        <v>3</v>
      </c>
      <c r="D30" s="38">
        <v>100</v>
      </c>
      <c r="E30" s="37" t="s">
        <v>67</v>
      </c>
      <c r="F30" s="37" t="s">
        <v>67</v>
      </c>
      <c r="G30" s="37">
        <v>3</v>
      </c>
      <c r="H30" s="38">
        <v>100</v>
      </c>
      <c r="I30" s="37" t="s">
        <v>67</v>
      </c>
      <c r="J30" s="38" t="s">
        <v>68</v>
      </c>
      <c r="K30" s="37" t="s">
        <v>67</v>
      </c>
      <c r="L30" s="38" t="s">
        <v>68</v>
      </c>
      <c r="M30" s="37" t="s">
        <v>67</v>
      </c>
      <c r="N30" s="38" t="s">
        <v>68</v>
      </c>
      <c r="O30" s="37" t="s">
        <v>67</v>
      </c>
      <c r="P30" s="38" t="s">
        <v>68</v>
      </c>
      <c r="R30" s="28" t="s">
        <v>102</v>
      </c>
    </row>
    <row r="31" spans="1:18" s="4" customFormat="1" ht="19.5" customHeight="1">
      <c r="A31" s="18"/>
      <c r="B31" s="19"/>
      <c r="C31" s="37"/>
      <c r="D31" s="38"/>
      <c r="E31" s="38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R31" s="28" t="s">
        <v>103</v>
      </c>
    </row>
    <row r="32" spans="1:18" s="4" customFormat="1" ht="19.5" customHeight="1">
      <c r="A32" s="18">
        <v>35</v>
      </c>
      <c r="B32" s="19" t="s">
        <v>104</v>
      </c>
      <c r="C32" s="37">
        <v>1</v>
      </c>
      <c r="D32" s="38">
        <v>100</v>
      </c>
      <c r="E32" s="37" t="s">
        <v>67</v>
      </c>
      <c r="F32" s="37" t="s">
        <v>67</v>
      </c>
      <c r="G32" s="37">
        <v>1</v>
      </c>
      <c r="H32" s="38">
        <v>100</v>
      </c>
      <c r="I32" s="37" t="s">
        <v>67</v>
      </c>
      <c r="J32" s="38" t="s">
        <v>68</v>
      </c>
      <c r="K32" s="37" t="s">
        <v>67</v>
      </c>
      <c r="L32" s="38" t="s">
        <v>68</v>
      </c>
      <c r="M32" s="37" t="s">
        <v>67</v>
      </c>
      <c r="N32" s="38" t="s">
        <v>68</v>
      </c>
      <c r="O32" s="37" t="s">
        <v>67</v>
      </c>
      <c r="P32" s="38" t="s">
        <v>68</v>
      </c>
      <c r="R32" s="28" t="s">
        <v>105</v>
      </c>
    </row>
    <row r="33" spans="1:18" s="4" customFormat="1" ht="19.5" customHeight="1">
      <c r="A33" s="18">
        <v>36</v>
      </c>
      <c r="B33" s="19" t="s">
        <v>106</v>
      </c>
      <c r="C33" s="37">
        <v>7</v>
      </c>
      <c r="D33" s="38">
        <v>100</v>
      </c>
      <c r="E33" s="39">
        <v>1</v>
      </c>
      <c r="F33" s="40">
        <v>14.29</v>
      </c>
      <c r="G33" s="37">
        <v>1</v>
      </c>
      <c r="H33" s="38">
        <v>14.29</v>
      </c>
      <c r="I33" s="37">
        <v>5</v>
      </c>
      <c r="J33" s="38">
        <v>71.43</v>
      </c>
      <c r="K33" s="37" t="s">
        <v>67</v>
      </c>
      <c r="L33" s="38" t="s">
        <v>68</v>
      </c>
      <c r="M33" s="37" t="s">
        <v>67</v>
      </c>
      <c r="N33" s="38" t="s">
        <v>68</v>
      </c>
      <c r="O33" s="37" t="s">
        <v>67</v>
      </c>
      <c r="P33" s="38" t="s">
        <v>68</v>
      </c>
      <c r="R33" s="28" t="s">
        <v>107</v>
      </c>
    </row>
    <row r="34" spans="1:18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5"/>
      <c r="R34" s="1"/>
    </row>
    <row r="35" ht="21">
      <c r="A35" s="19" t="s">
        <v>45</v>
      </c>
    </row>
    <row r="36" ht="21">
      <c r="A36" s="19" t="s">
        <v>46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" customWidth="1"/>
    <col min="2" max="2" width="51.00390625" style="2" customWidth="1"/>
    <col min="3" max="4" width="9.28125" style="2" customWidth="1"/>
    <col min="5" max="6" width="8.57421875" style="2" customWidth="1"/>
    <col min="7" max="8" width="7.28125" style="2" customWidth="1"/>
    <col min="9" max="14" width="8.28125" style="2" customWidth="1"/>
    <col min="15" max="15" width="7.8515625" style="2" customWidth="1"/>
    <col min="16" max="16" width="7.7109375" style="2" customWidth="1"/>
    <col min="17" max="17" width="1.7109375" style="31" customWidth="1"/>
    <col min="18" max="18" width="47.7109375" style="2" customWidth="1"/>
    <col min="19" max="16384" width="9.140625" style="2" customWidth="1"/>
  </cols>
  <sheetData>
    <row r="1" spans="1:2" ht="23.25">
      <c r="A1" s="9" t="s">
        <v>48</v>
      </c>
      <c r="B1" s="7"/>
    </row>
    <row r="2" spans="1:2" ht="23.25">
      <c r="A2" s="9" t="s">
        <v>51</v>
      </c>
      <c r="B2" s="7"/>
    </row>
    <row r="3" spans="1:18" ht="15" customHeight="1">
      <c r="A3" s="1"/>
      <c r="B3" s="1"/>
      <c r="C3" s="1"/>
      <c r="D3" s="1"/>
      <c r="Q3" s="25"/>
      <c r="R3" s="1"/>
    </row>
    <row r="4" spans="2:18" s="4" customFormat="1" ht="22.5" customHeight="1">
      <c r="B4" s="5"/>
      <c r="C4" s="5" t="s">
        <v>53</v>
      </c>
      <c r="D4" s="5"/>
      <c r="E4" s="6" t="s">
        <v>33</v>
      </c>
      <c r="F4" s="6"/>
      <c r="G4" s="6" t="s">
        <v>34</v>
      </c>
      <c r="H4" s="6"/>
      <c r="I4" s="6" t="s">
        <v>35</v>
      </c>
      <c r="J4" s="6"/>
      <c r="K4" s="6" t="s">
        <v>36</v>
      </c>
      <c r="L4" s="6"/>
      <c r="M4" s="6" t="s">
        <v>37</v>
      </c>
      <c r="N4" s="6"/>
      <c r="O4" s="6" t="s">
        <v>38</v>
      </c>
      <c r="P4" s="6"/>
      <c r="Q4" s="33"/>
      <c r="R4" s="10"/>
    </row>
    <row r="5" spans="1:18" s="4" customFormat="1" ht="22.5" customHeight="1">
      <c r="A5" s="10" t="s">
        <v>54</v>
      </c>
      <c r="B5" s="10" t="s">
        <v>108</v>
      </c>
      <c r="C5" s="8" t="s">
        <v>56</v>
      </c>
      <c r="D5" s="8"/>
      <c r="E5" s="8" t="s">
        <v>39</v>
      </c>
      <c r="F5" s="8"/>
      <c r="G5" s="8" t="s">
        <v>40</v>
      </c>
      <c r="H5" s="8"/>
      <c r="I5" s="8" t="s">
        <v>41</v>
      </c>
      <c r="J5" s="8"/>
      <c r="K5" s="8" t="s">
        <v>42</v>
      </c>
      <c r="L5" s="8"/>
      <c r="M5" s="8" t="s">
        <v>43</v>
      </c>
      <c r="N5" s="8"/>
      <c r="O5" s="8" t="s">
        <v>44</v>
      </c>
      <c r="P5" s="8"/>
      <c r="Q5" s="33"/>
      <c r="R5" s="10" t="s">
        <v>109</v>
      </c>
    </row>
    <row r="6" spans="1:16" s="4" customFormat="1" ht="23.25" customHeight="1">
      <c r="A6" s="10" t="s">
        <v>58</v>
      </c>
      <c r="B6" s="10"/>
      <c r="C6" s="10" t="s">
        <v>59</v>
      </c>
      <c r="D6" s="10" t="s">
        <v>60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10" t="s">
        <v>59</v>
      </c>
      <c r="L6" s="10" t="s">
        <v>60</v>
      </c>
      <c r="M6" s="10" t="s">
        <v>59</v>
      </c>
      <c r="N6" s="10" t="s">
        <v>60</v>
      </c>
      <c r="O6" s="10" t="s">
        <v>59</v>
      </c>
      <c r="P6" s="10" t="s">
        <v>60</v>
      </c>
    </row>
    <row r="7" spans="2:16" s="4" customFormat="1" ht="23.25" customHeight="1">
      <c r="B7" s="8"/>
      <c r="C7" s="11" t="s">
        <v>61</v>
      </c>
      <c r="D7" s="11" t="s">
        <v>62</v>
      </c>
      <c r="E7" s="11" t="s">
        <v>61</v>
      </c>
      <c r="F7" s="11" t="s">
        <v>62</v>
      </c>
      <c r="G7" s="11" t="s">
        <v>61</v>
      </c>
      <c r="H7" s="11" t="s">
        <v>62</v>
      </c>
      <c r="I7" s="11" t="s">
        <v>61</v>
      </c>
      <c r="J7" s="11" t="s">
        <v>62</v>
      </c>
      <c r="K7" s="11" t="s">
        <v>61</v>
      </c>
      <c r="L7" s="11" t="s">
        <v>62</v>
      </c>
      <c r="M7" s="11" t="s">
        <v>61</v>
      </c>
      <c r="N7" s="11" t="s">
        <v>62</v>
      </c>
      <c r="O7" s="11" t="s">
        <v>61</v>
      </c>
      <c r="P7" s="11" t="s">
        <v>62</v>
      </c>
    </row>
    <row r="8" spans="1:18" s="3" customFormat="1" ht="9.7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30"/>
      <c r="R8" s="14">
        <v>17</v>
      </c>
    </row>
    <row r="9" spans="1:18" s="24" customFormat="1" ht="21" customHeight="1">
      <c r="A9" s="22"/>
      <c r="B9" s="23" t="s">
        <v>63</v>
      </c>
      <c r="C9" s="29">
        <v>81</v>
      </c>
      <c r="D9" s="32">
        <v>100</v>
      </c>
      <c r="E9" s="41">
        <v>7</v>
      </c>
      <c r="F9" s="42">
        <v>8.64</v>
      </c>
      <c r="G9" s="29">
        <v>36</v>
      </c>
      <c r="H9" s="32">
        <v>44.44</v>
      </c>
      <c r="I9" s="29">
        <v>10</v>
      </c>
      <c r="J9" s="32">
        <v>12.35</v>
      </c>
      <c r="K9" s="29">
        <v>10</v>
      </c>
      <c r="L9" s="32">
        <v>12.35</v>
      </c>
      <c r="M9" s="29">
        <v>5</v>
      </c>
      <c r="N9" s="32">
        <v>6.17</v>
      </c>
      <c r="O9" s="29">
        <v>13</v>
      </c>
      <c r="P9" s="32">
        <v>16.05</v>
      </c>
      <c r="Q9" s="34"/>
      <c r="R9" s="22" t="s">
        <v>56</v>
      </c>
    </row>
    <row r="10" spans="1:16" ht="9.75" customHeight="1">
      <c r="A10" s="12"/>
      <c r="C10" s="26"/>
      <c r="D10" s="27"/>
      <c r="E10" s="27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</row>
    <row r="11" spans="1:18" s="4" customFormat="1" ht="19.5" customHeight="1">
      <c r="A11" s="18">
        <v>151</v>
      </c>
      <c r="B11" s="19" t="s">
        <v>110</v>
      </c>
      <c r="C11" s="37"/>
      <c r="D11" s="38"/>
      <c r="E11" s="38"/>
      <c r="F11" s="38"/>
      <c r="G11" s="37"/>
      <c r="H11" s="38"/>
      <c r="I11" s="37"/>
      <c r="J11" s="38"/>
      <c r="K11" s="37"/>
      <c r="L11" s="38"/>
      <c r="M11" s="37"/>
      <c r="N11" s="38"/>
      <c r="O11" s="37"/>
      <c r="P11" s="38"/>
      <c r="R11" s="28" t="s">
        <v>111</v>
      </c>
    </row>
    <row r="12" spans="1:18" s="4" customFormat="1" ht="19.5" customHeight="1">
      <c r="A12" s="18"/>
      <c r="B12" s="19" t="s">
        <v>112</v>
      </c>
      <c r="C12" s="37">
        <v>2</v>
      </c>
      <c r="D12" s="38">
        <v>100</v>
      </c>
      <c r="E12" s="37" t="s">
        <v>67</v>
      </c>
      <c r="F12" s="37" t="s">
        <v>67</v>
      </c>
      <c r="G12" s="37">
        <v>2</v>
      </c>
      <c r="H12" s="38">
        <v>100</v>
      </c>
      <c r="I12" s="37" t="s">
        <v>67</v>
      </c>
      <c r="J12" s="38" t="s">
        <v>68</v>
      </c>
      <c r="K12" s="37" t="s">
        <v>67</v>
      </c>
      <c r="L12" s="38" t="s">
        <v>68</v>
      </c>
      <c r="M12" s="37" t="s">
        <v>67</v>
      </c>
      <c r="N12" s="38" t="s">
        <v>68</v>
      </c>
      <c r="O12" s="37" t="s">
        <v>67</v>
      </c>
      <c r="P12" s="38" t="s">
        <v>68</v>
      </c>
      <c r="R12" s="28" t="s">
        <v>113</v>
      </c>
    </row>
    <row r="13" spans="1:18" s="4" customFormat="1" ht="19.5" customHeight="1">
      <c r="A13" s="18">
        <v>152</v>
      </c>
      <c r="B13" s="19" t="s">
        <v>114</v>
      </c>
      <c r="C13" s="37">
        <v>4</v>
      </c>
      <c r="D13" s="38">
        <v>100</v>
      </c>
      <c r="E13" s="37" t="s">
        <v>67</v>
      </c>
      <c r="F13" s="37" t="s">
        <v>67</v>
      </c>
      <c r="G13" s="37">
        <v>2</v>
      </c>
      <c r="H13" s="38">
        <v>50</v>
      </c>
      <c r="I13" s="37" t="s">
        <v>67</v>
      </c>
      <c r="J13" s="38" t="s">
        <v>68</v>
      </c>
      <c r="K13" s="37" t="s">
        <v>67</v>
      </c>
      <c r="L13" s="38" t="s">
        <v>68</v>
      </c>
      <c r="M13" s="37">
        <v>2</v>
      </c>
      <c r="N13" s="38">
        <v>50</v>
      </c>
      <c r="O13" s="37" t="s">
        <v>67</v>
      </c>
      <c r="P13" s="38" t="s">
        <v>68</v>
      </c>
      <c r="R13" s="28" t="s">
        <v>115</v>
      </c>
    </row>
    <row r="14" spans="1:18" s="4" customFormat="1" ht="19.5" customHeight="1">
      <c r="A14" s="18">
        <v>153</v>
      </c>
      <c r="B14" s="19" t="s">
        <v>116</v>
      </c>
      <c r="C14" s="37"/>
      <c r="D14" s="38"/>
      <c r="E14" s="38"/>
      <c r="F14" s="38"/>
      <c r="G14" s="37"/>
      <c r="H14" s="38"/>
      <c r="I14" s="37"/>
      <c r="J14" s="38"/>
      <c r="K14" s="37"/>
      <c r="L14" s="38"/>
      <c r="M14" s="37"/>
      <c r="N14" s="38"/>
      <c r="O14" s="37"/>
      <c r="P14" s="38"/>
      <c r="R14" s="28" t="s">
        <v>117</v>
      </c>
    </row>
    <row r="15" spans="1:18" s="4" customFormat="1" ht="19.5" customHeight="1">
      <c r="A15" s="18"/>
      <c r="B15" s="19" t="s">
        <v>118</v>
      </c>
      <c r="C15" s="37">
        <v>11</v>
      </c>
      <c r="D15" s="38">
        <v>100</v>
      </c>
      <c r="E15" s="39">
        <v>1</v>
      </c>
      <c r="F15" s="40">
        <v>9.09</v>
      </c>
      <c r="G15" s="37">
        <v>5</v>
      </c>
      <c r="H15" s="38">
        <v>45.45</v>
      </c>
      <c r="I15" s="37">
        <v>1</v>
      </c>
      <c r="J15" s="38">
        <v>9.09</v>
      </c>
      <c r="K15" s="37">
        <v>1</v>
      </c>
      <c r="L15" s="38">
        <v>9.09</v>
      </c>
      <c r="M15" s="37" t="s">
        <v>67</v>
      </c>
      <c r="N15" s="38" t="s">
        <v>68</v>
      </c>
      <c r="O15" s="37">
        <v>3</v>
      </c>
      <c r="P15" s="38">
        <v>27.27</v>
      </c>
      <c r="R15" s="28" t="s">
        <v>119</v>
      </c>
    </row>
    <row r="16" spans="1:18" s="4" customFormat="1" ht="19.5" customHeight="1">
      <c r="A16" s="18">
        <v>154</v>
      </c>
      <c r="B16" s="19" t="s">
        <v>120</v>
      </c>
      <c r="C16" s="37">
        <v>5</v>
      </c>
      <c r="D16" s="38">
        <v>100</v>
      </c>
      <c r="E16" s="37" t="s">
        <v>67</v>
      </c>
      <c r="F16" s="37" t="s">
        <v>67</v>
      </c>
      <c r="G16" s="37">
        <v>4</v>
      </c>
      <c r="H16" s="38">
        <v>80</v>
      </c>
      <c r="I16" s="37" t="s">
        <v>67</v>
      </c>
      <c r="J16" s="38" t="s">
        <v>68</v>
      </c>
      <c r="K16" s="37" t="s">
        <v>67</v>
      </c>
      <c r="L16" s="38" t="s">
        <v>68</v>
      </c>
      <c r="M16" s="37">
        <v>1</v>
      </c>
      <c r="N16" s="38">
        <v>20</v>
      </c>
      <c r="O16" s="37" t="s">
        <v>67</v>
      </c>
      <c r="P16" s="38" t="s">
        <v>68</v>
      </c>
      <c r="R16" s="28" t="s">
        <v>121</v>
      </c>
    </row>
    <row r="17" spans="1:18" s="4" customFormat="1" ht="19.5" customHeight="1">
      <c r="A17" s="18">
        <v>155</v>
      </c>
      <c r="B17" s="19" t="s">
        <v>122</v>
      </c>
      <c r="C17" s="37">
        <v>4</v>
      </c>
      <c r="D17" s="38">
        <v>100</v>
      </c>
      <c r="E17" s="37" t="s">
        <v>67</v>
      </c>
      <c r="F17" s="37" t="s">
        <v>67</v>
      </c>
      <c r="G17" s="37" t="s">
        <v>67</v>
      </c>
      <c r="H17" s="38" t="s">
        <v>68</v>
      </c>
      <c r="I17" s="37" t="s">
        <v>67</v>
      </c>
      <c r="J17" s="38" t="s">
        <v>68</v>
      </c>
      <c r="K17" s="37">
        <v>2</v>
      </c>
      <c r="L17" s="38">
        <v>50</v>
      </c>
      <c r="M17" s="37" t="s">
        <v>67</v>
      </c>
      <c r="N17" s="38" t="s">
        <v>68</v>
      </c>
      <c r="O17" s="37">
        <v>2</v>
      </c>
      <c r="P17" s="38">
        <v>50</v>
      </c>
      <c r="R17" s="28" t="s">
        <v>123</v>
      </c>
    </row>
    <row r="18" spans="1:18" s="4" customFormat="1" ht="19.5" customHeight="1">
      <c r="A18" s="18">
        <v>160</v>
      </c>
      <c r="B18" s="19" t="s">
        <v>66</v>
      </c>
      <c r="C18" s="37">
        <v>1</v>
      </c>
      <c r="D18" s="38">
        <v>100</v>
      </c>
      <c r="E18" s="39">
        <v>1</v>
      </c>
      <c r="F18" s="40">
        <v>100</v>
      </c>
      <c r="G18" s="37" t="s">
        <v>67</v>
      </c>
      <c r="H18" s="38" t="s">
        <v>68</v>
      </c>
      <c r="I18" s="37" t="s">
        <v>67</v>
      </c>
      <c r="J18" s="38" t="s">
        <v>68</v>
      </c>
      <c r="K18" s="37" t="s">
        <v>67</v>
      </c>
      <c r="L18" s="38" t="s">
        <v>68</v>
      </c>
      <c r="M18" s="37" t="s">
        <v>67</v>
      </c>
      <c r="N18" s="38" t="s">
        <v>68</v>
      </c>
      <c r="O18" s="37" t="s">
        <v>67</v>
      </c>
      <c r="P18" s="38" t="s">
        <v>68</v>
      </c>
      <c r="R18" s="28" t="s">
        <v>69</v>
      </c>
    </row>
    <row r="19" spans="1:18" s="4" customFormat="1" ht="19.5" customHeight="1">
      <c r="A19" s="18">
        <v>171</v>
      </c>
      <c r="B19" s="19" t="s">
        <v>124</v>
      </c>
      <c r="C19" s="37">
        <v>3</v>
      </c>
      <c r="D19" s="38">
        <v>100</v>
      </c>
      <c r="E19" s="39">
        <v>1</v>
      </c>
      <c r="F19" s="40">
        <v>33.33</v>
      </c>
      <c r="G19" s="37" t="s">
        <v>67</v>
      </c>
      <c r="H19" s="38" t="s">
        <v>68</v>
      </c>
      <c r="I19" s="37" t="s">
        <v>67</v>
      </c>
      <c r="J19" s="38" t="s">
        <v>68</v>
      </c>
      <c r="K19" s="37" t="s">
        <v>67</v>
      </c>
      <c r="L19" s="38" t="s">
        <v>68</v>
      </c>
      <c r="M19" s="37" t="s">
        <v>67</v>
      </c>
      <c r="N19" s="38" t="s">
        <v>68</v>
      </c>
      <c r="O19" s="37">
        <v>2</v>
      </c>
      <c r="P19" s="38">
        <v>66.67</v>
      </c>
      <c r="R19" s="28" t="s">
        <v>125</v>
      </c>
    </row>
    <row r="20" spans="1:18" s="4" customFormat="1" ht="19.5" customHeight="1">
      <c r="A20" s="18">
        <v>172</v>
      </c>
      <c r="B20" s="19" t="s">
        <v>126</v>
      </c>
      <c r="C20" s="37">
        <v>1</v>
      </c>
      <c r="D20" s="38">
        <v>100</v>
      </c>
      <c r="E20" s="37" t="s">
        <v>67</v>
      </c>
      <c r="F20" s="37" t="s">
        <v>67</v>
      </c>
      <c r="G20" s="37" t="s">
        <v>67</v>
      </c>
      <c r="H20" s="38" t="s">
        <v>68</v>
      </c>
      <c r="I20" s="37" t="s">
        <v>67</v>
      </c>
      <c r="J20" s="38" t="s">
        <v>68</v>
      </c>
      <c r="K20" s="37">
        <v>1</v>
      </c>
      <c r="L20" s="38">
        <v>100</v>
      </c>
      <c r="M20" s="37" t="s">
        <v>67</v>
      </c>
      <c r="N20" s="38" t="s">
        <v>68</v>
      </c>
      <c r="O20" s="37" t="s">
        <v>67</v>
      </c>
      <c r="P20" s="38" t="s">
        <v>68</v>
      </c>
      <c r="R20" s="28" t="s">
        <v>127</v>
      </c>
    </row>
    <row r="21" spans="1:18" s="4" customFormat="1" ht="19.5" customHeight="1">
      <c r="A21" s="18">
        <v>173</v>
      </c>
      <c r="B21" s="19" t="s">
        <v>128</v>
      </c>
      <c r="C21" s="37">
        <v>1</v>
      </c>
      <c r="D21" s="38">
        <v>100</v>
      </c>
      <c r="E21" s="37" t="s">
        <v>67</v>
      </c>
      <c r="F21" s="37" t="s">
        <v>67</v>
      </c>
      <c r="G21" s="37" t="s">
        <v>67</v>
      </c>
      <c r="H21" s="38" t="s">
        <v>68</v>
      </c>
      <c r="I21" s="37" t="s">
        <v>67</v>
      </c>
      <c r="J21" s="38" t="s">
        <v>68</v>
      </c>
      <c r="K21" s="37" t="s">
        <v>67</v>
      </c>
      <c r="L21" s="38" t="s">
        <v>68</v>
      </c>
      <c r="M21" s="37" t="s">
        <v>67</v>
      </c>
      <c r="N21" s="38" t="s">
        <v>68</v>
      </c>
      <c r="O21" s="37">
        <v>1</v>
      </c>
      <c r="P21" s="38">
        <v>100</v>
      </c>
      <c r="R21" s="28" t="s">
        <v>129</v>
      </c>
    </row>
    <row r="22" spans="1:18" s="4" customFormat="1" ht="19.5" customHeight="1">
      <c r="A22" s="18"/>
      <c r="B22" s="19"/>
      <c r="C22" s="37"/>
      <c r="D22" s="38"/>
      <c r="E22" s="38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R22" s="28" t="s">
        <v>130</v>
      </c>
    </row>
    <row r="23" spans="1:18" s="4" customFormat="1" ht="19.5" customHeight="1">
      <c r="A23" s="18">
        <v>181</v>
      </c>
      <c r="B23" s="19" t="s">
        <v>131</v>
      </c>
      <c r="C23" s="37">
        <v>4</v>
      </c>
      <c r="D23" s="38">
        <v>100</v>
      </c>
      <c r="E23" s="37" t="s">
        <v>67</v>
      </c>
      <c r="F23" s="37" t="s">
        <v>67</v>
      </c>
      <c r="G23" s="37">
        <v>2</v>
      </c>
      <c r="H23" s="38">
        <v>50</v>
      </c>
      <c r="I23" s="37" t="s">
        <v>67</v>
      </c>
      <c r="J23" s="38" t="s">
        <v>68</v>
      </c>
      <c r="K23" s="37" t="s">
        <v>67</v>
      </c>
      <c r="L23" s="38" t="s">
        <v>68</v>
      </c>
      <c r="M23" s="37">
        <v>1</v>
      </c>
      <c r="N23" s="38">
        <v>25</v>
      </c>
      <c r="O23" s="37">
        <v>1</v>
      </c>
      <c r="P23" s="38">
        <v>25</v>
      </c>
      <c r="R23" s="28" t="s">
        <v>132</v>
      </c>
    </row>
    <row r="24" spans="1:18" s="4" customFormat="1" ht="19.5" customHeight="1">
      <c r="A24" s="18">
        <v>202</v>
      </c>
      <c r="B24" s="19" t="s">
        <v>133</v>
      </c>
      <c r="C24" s="37">
        <v>1</v>
      </c>
      <c r="D24" s="38">
        <v>100</v>
      </c>
      <c r="E24" s="37" t="s">
        <v>67</v>
      </c>
      <c r="F24" s="37" t="s">
        <v>67</v>
      </c>
      <c r="G24" s="37" t="s">
        <v>67</v>
      </c>
      <c r="H24" s="38" t="s">
        <v>68</v>
      </c>
      <c r="I24" s="37" t="s">
        <v>67</v>
      </c>
      <c r="J24" s="38" t="s">
        <v>68</v>
      </c>
      <c r="K24" s="37" t="s">
        <v>67</v>
      </c>
      <c r="L24" s="38" t="s">
        <v>68</v>
      </c>
      <c r="M24" s="37" t="s">
        <v>67</v>
      </c>
      <c r="N24" s="38" t="s">
        <v>68</v>
      </c>
      <c r="O24" s="37">
        <v>1</v>
      </c>
      <c r="P24" s="38">
        <v>100</v>
      </c>
      <c r="R24" s="28" t="s">
        <v>134</v>
      </c>
    </row>
    <row r="25" spans="1:18" s="4" customFormat="1" ht="19.5" customHeight="1">
      <c r="A25" s="18"/>
      <c r="B25" s="19"/>
      <c r="C25" s="37"/>
      <c r="D25" s="38"/>
      <c r="E25" s="38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R25" s="28" t="s">
        <v>135</v>
      </c>
    </row>
    <row r="26" spans="1:18" s="4" customFormat="1" ht="19.5" customHeight="1">
      <c r="A26" s="18">
        <v>210</v>
      </c>
      <c r="B26" s="19" t="s">
        <v>79</v>
      </c>
      <c r="C26" s="37">
        <v>1</v>
      </c>
      <c r="D26" s="38">
        <v>100</v>
      </c>
      <c r="E26" s="37" t="s">
        <v>67</v>
      </c>
      <c r="F26" s="37" t="s">
        <v>67</v>
      </c>
      <c r="G26" s="37" t="s">
        <v>67</v>
      </c>
      <c r="H26" s="38" t="s">
        <v>68</v>
      </c>
      <c r="I26" s="37" t="s">
        <v>67</v>
      </c>
      <c r="J26" s="38" t="s">
        <v>68</v>
      </c>
      <c r="K26" s="37" t="s">
        <v>67</v>
      </c>
      <c r="L26" s="38" t="s">
        <v>68</v>
      </c>
      <c r="M26" s="37" t="s">
        <v>67</v>
      </c>
      <c r="N26" s="38" t="s">
        <v>68</v>
      </c>
      <c r="O26" s="37">
        <v>1</v>
      </c>
      <c r="P26" s="38">
        <v>100</v>
      </c>
      <c r="R26" s="28" t="s">
        <v>80</v>
      </c>
    </row>
    <row r="27" spans="1:18" s="4" customFormat="1" ht="19.5" customHeight="1">
      <c r="A27" s="18">
        <v>241</v>
      </c>
      <c r="B27" s="19" t="s">
        <v>136</v>
      </c>
      <c r="C27" s="37">
        <v>2</v>
      </c>
      <c r="D27" s="38">
        <v>100</v>
      </c>
      <c r="E27" s="39">
        <v>1</v>
      </c>
      <c r="F27" s="40">
        <v>50</v>
      </c>
      <c r="G27" s="37" t="s">
        <v>67</v>
      </c>
      <c r="H27" s="38" t="s">
        <v>68</v>
      </c>
      <c r="I27" s="37">
        <v>1</v>
      </c>
      <c r="J27" s="38">
        <v>50</v>
      </c>
      <c r="K27" s="37" t="s">
        <v>67</v>
      </c>
      <c r="L27" s="38" t="s">
        <v>68</v>
      </c>
      <c r="M27" s="37" t="s">
        <v>67</v>
      </c>
      <c r="N27" s="38" t="s">
        <v>68</v>
      </c>
      <c r="O27" s="37" t="s">
        <v>67</v>
      </c>
      <c r="P27" s="38" t="s">
        <v>68</v>
      </c>
      <c r="R27" s="28" t="s">
        <v>137</v>
      </c>
    </row>
    <row r="28" spans="1:18" s="4" customFormat="1" ht="19.5" customHeight="1">
      <c r="A28" s="18">
        <v>242</v>
      </c>
      <c r="B28" s="19" t="s">
        <v>138</v>
      </c>
      <c r="C28" s="37">
        <v>1</v>
      </c>
      <c r="D28" s="38">
        <v>100</v>
      </c>
      <c r="E28" s="39">
        <v>1</v>
      </c>
      <c r="F28" s="40">
        <v>100</v>
      </c>
      <c r="G28" s="37" t="s">
        <v>67</v>
      </c>
      <c r="H28" s="38" t="s">
        <v>68</v>
      </c>
      <c r="I28" s="37" t="s">
        <v>67</v>
      </c>
      <c r="J28" s="38" t="s">
        <v>68</v>
      </c>
      <c r="K28" s="37" t="s">
        <v>67</v>
      </c>
      <c r="L28" s="38" t="s">
        <v>68</v>
      </c>
      <c r="M28" s="37" t="s">
        <v>67</v>
      </c>
      <c r="N28" s="38" t="s">
        <v>68</v>
      </c>
      <c r="O28" s="37" t="s">
        <v>67</v>
      </c>
      <c r="P28" s="38" t="s">
        <v>68</v>
      </c>
      <c r="R28" s="28" t="s">
        <v>139</v>
      </c>
    </row>
    <row r="29" spans="1:18" s="4" customFormat="1" ht="19.5" customHeight="1">
      <c r="A29" s="18">
        <v>251</v>
      </c>
      <c r="B29" s="19" t="s">
        <v>140</v>
      </c>
      <c r="C29" s="37">
        <v>3</v>
      </c>
      <c r="D29" s="38">
        <v>100</v>
      </c>
      <c r="E29" s="37" t="s">
        <v>67</v>
      </c>
      <c r="F29" s="37" t="s">
        <v>67</v>
      </c>
      <c r="G29" s="37">
        <v>2</v>
      </c>
      <c r="H29" s="38">
        <v>66.67</v>
      </c>
      <c r="I29" s="37" t="s">
        <v>67</v>
      </c>
      <c r="J29" s="38" t="s">
        <v>68</v>
      </c>
      <c r="K29" s="37">
        <v>1</v>
      </c>
      <c r="L29" s="38">
        <v>33.33</v>
      </c>
      <c r="M29" s="37" t="s">
        <v>67</v>
      </c>
      <c r="N29" s="38" t="s">
        <v>68</v>
      </c>
      <c r="O29" s="37" t="s">
        <v>67</v>
      </c>
      <c r="P29" s="38" t="s">
        <v>68</v>
      </c>
      <c r="R29" s="28" t="s">
        <v>141</v>
      </c>
    </row>
    <row r="30" spans="1:18" s="4" customFormat="1" ht="19.5" customHeight="1">
      <c r="A30" s="18">
        <v>252</v>
      </c>
      <c r="B30" s="19" t="s">
        <v>142</v>
      </c>
      <c r="C30" s="37">
        <v>6</v>
      </c>
      <c r="D30" s="38">
        <v>100</v>
      </c>
      <c r="E30" s="39">
        <v>1</v>
      </c>
      <c r="F30" s="40">
        <v>16.67</v>
      </c>
      <c r="G30" s="37">
        <v>2</v>
      </c>
      <c r="H30" s="38">
        <v>33.33</v>
      </c>
      <c r="I30" s="37">
        <v>1</v>
      </c>
      <c r="J30" s="38">
        <v>16.67</v>
      </c>
      <c r="K30" s="37">
        <v>1</v>
      </c>
      <c r="L30" s="38">
        <v>16.67</v>
      </c>
      <c r="M30" s="37" t="s">
        <v>67</v>
      </c>
      <c r="N30" s="38" t="s">
        <v>68</v>
      </c>
      <c r="O30" s="37">
        <v>1</v>
      </c>
      <c r="P30" s="38">
        <v>16.67</v>
      </c>
      <c r="R30" s="28" t="s">
        <v>143</v>
      </c>
    </row>
    <row r="31" spans="1:18" s="4" customFormat="1" ht="19.5" customHeight="1">
      <c r="A31" s="18">
        <v>281</v>
      </c>
      <c r="B31" s="19" t="s">
        <v>144</v>
      </c>
      <c r="C31" s="37"/>
      <c r="D31" s="38"/>
      <c r="E31" s="38"/>
      <c r="F31" s="38"/>
      <c r="G31" s="37"/>
      <c r="H31" s="38"/>
      <c r="I31" s="37"/>
      <c r="J31" s="38"/>
      <c r="K31" s="37"/>
      <c r="L31" s="38"/>
      <c r="M31" s="37"/>
      <c r="N31" s="38"/>
      <c r="O31" s="37"/>
      <c r="P31" s="38"/>
      <c r="R31" s="28" t="s">
        <v>145</v>
      </c>
    </row>
    <row r="32" spans="1:18" s="4" customFormat="1" ht="19.5" customHeight="1">
      <c r="A32" s="18"/>
      <c r="B32" s="19" t="s">
        <v>146</v>
      </c>
      <c r="C32" s="37">
        <v>2</v>
      </c>
      <c r="D32" s="38">
        <v>100</v>
      </c>
      <c r="E32" s="37" t="s">
        <v>67</v>
      </c>
      <c r="F32" s="37" t="s">
        <v>67</v>
      </c>
      <c r="G32" s="37" t="s">
        <v>67</v>
      </c>
      <c r="H32" s="38" t="s">
        <v>68</v>
      </c>
      <c r="I32" s="37" t="s">
        <v>67</v>
      </c>
      <c r="J32" s="38" t="s">
        <v>68</v>
      </c>
      <c r="K32" s="37" t="s">
        <v>67</v>
      </c>
      <c r="L32" s="38" t="s">
        <v>68</v>
      </c>
      <c r="M32" s="37">
        <v>1</v>
      </c>
      <c r="N32" s="38">
        <v>50</v>
      </c>
      <c r="O32" s="37">
        <v>1</v>
      </c>
      <c r="P32" s="38">
        <v>50</v>
      </c>
      <c r="R32" s="28" t="s">
        <v>147</v>
      </c>
    </row>
    <row r="33" spans="1:18" s="4" customFormat="1" ht="19.5" customHeight="1">
      <c r="A33" s="18">
        <v>289</v>
      </c>
      <c r="B33" s="19" t="s">
        <v>148</v>
      </c>
      <c r="C33" s="37"/>
      <c r="D33" s="38"/>
      <c r="E33" s="38"/>
      <c r="F33" s="38"/>
      <c r="G33" s="37"/>
      <c r="H33" s="38"/>
      <c r="I33" s="37"/>
      <c r="J33" s="38"/>
      <c r="K33" s="37"/>
      <c r="L33" s="38"/>
      <c r="M33" s="37"/>
      <c r="N33" s="38"/>
      <c r="O33" s="37"/>
      <c r="P33" s="38"/>
      <c r="R33" s="28" t="s">
        <v>149</v>
      </c>
    </row>
    <row r="34" spans="1:18" s="4" customFormat="1" ht="19.5" customHeight="1">
      <c r="A34" s="18"/>
      <c r="B34" s="19" t="s">
        <v>150</v>
      </c>
      <c r="C34" s="37">
        <v>2</v>
      </c>
      <c r="D34" s="38">
        <v>100</v>
      </c>
      <c r="E34" s="37" t="s">
        <v>67</v>
      </c>
      <c r="F34" s="37" t="s">
        <v>67</v>
      </c>
      <c r="G34" s="37" t="s">
        <v>67</v>
      </c>
      <c r="H34" s="38" t="s">
        <v>68</v>
      </c>
      <c r="I34" s="37">
        <v>2</v>
      </c>
      <c r="J34" s="38">
        <v>100</v>
      </c>
      <c r="K34" s="37" t="s">
        <v>67</v>
      </c>
      <c r="L34" s="38" t="s">
        <v>68</v>
      </c>
      <c r="M34" s="37" t="s">
        <v>67</v>
      </c>
      <c r="N34" s="38" t="s">
        <v>68</v>
      </c>
      <c r="O34" s="37" t="s">
        <v>67</v>
      </c>
      <c r="P34" s="38" t="s">
        <v>68</v>
      </c>
      <c r="R34" s="28" t="s">
        <v>151</v>
      </c>
    </row>
    <row r="35" spans="1:18" s="4" customFormat="1" ht="19.5" customHeight="1">
      <c r="A35" s="18"/>
      <c r="B35" s="19"/>
      <c r="C35" s="37"/>
      <c r="D35" s="38"/>
      <c r="E35" s="38"/>
      <c r="F35" s="38"/>
      <c r="G35" s="37"/>
      <c r="H35" s="38"/>
      <c r="I35" s="37"/>
      <c r="J35" s="38"/>
      <c r="K35" s="37"/>
      <c r="L35" s="38"/>
      <c r="M35" s="37"/>
      <c r="N35" s="38"/>
      <c r="O35" s="37"/>
      <c r="P35" s="38"/>
      <c r="R35" s="28" t="s">
        <v>152</v>
      </c>
    </row>
    <row r="36" spans="1:18" s="4" customFormat="1" ht="19.5" customHeight="1">
      <c r="A36" s="18">
        <v>291</v>
      </c>
      <c r="B36" s="19" t="s">
        <v>153</v>
      </c>
      <c r="C36" s="37">
        <v>1</v>
      </c>
      <c r="D36" s="38">
        <v>100</v>
      </c>
      <c r="E36" s="37" t="s">
        <v>67</v>
      </c>
      <c r="F36" s="37" t="s">
        <v>67</v>
      </c>
      <c r="G36" s="37">
        <v>1</v>
      </c>
      <c r="H36" s="38">
        <v>100</v>
      </c>
      <c r="I36" s="37" t="s">
        <v>67</v>
      </c>
      <c r="J36" s="38" t="s">
        <v>68</v>
      </c>
      <c r="K36" s="37" t="s">
        <v>67</v>
      </c>
      <c r="L36" s="38" t="s">
        <v>68</v>
      </c>
      <c r="M36" s="37" t="s">
        <v>67</v>
      </c>
      <c r="N36" s="38" t="s">
        <v>68</v>
      </c>
      <c r="O36" s="37" t="s">
        <v>67</v>
      </c>
      <c r="P36" s="38" t="s">
        <v>68</v>
      </c>
      <c r="R36" s="28" t="s">
        <v>154</v>
      </c>
    </row>
    <row r="37" spans="1:18" s="4" customFormat="1" ht="19.5" customHeight="1">
      <c r="A37" s="18">
        <v>292</v>
      </c>
      <c r="B37" s="19" t="s">
        <v>155</v>
      </c>
      <c r="C37" s="37">
        <v>2</v>
      </c>
      <c r="D37" s="38">
        <v>100</v>
      </c>
      <c r="E37" s="37" t="s">
        <v>67</v>
      </c>
      <c r="F37" s="37" t="s">
        <v>67</v>
      </c>
      <c r="G37" s="37">
        <v>2</v>
      </c>
      <c r="H37" s="38">
        <v>100</v>
      </c>
      <c r="I37" s="37" t="s">
        <v>67</v>
      </c>
      <c r="J37" s="38" t="s">
        <v>68</v>
      </c>
      <c r="K37" s="37" t="s">
        <v>67</v>
      </c>
      <c r="L37" s="38" t="s">
        <v>68</v>
      </c>
      <c r="M37" s="37" t="s">
        <v>67</v>
      </c>
      <c r="N37" s="38" t="s">
        <v>68</v>
      </c>
      <c r="O37" s="37" t="s">
        <v>67</v>
      </c>
      <c r="P37" s="38" t="s">
        <v>68</v>
      </c>
      <c r="R37" s="28" t="s">
        <v>156</v>
      </c>
    </row>
    <row r="38" spans="1:18" s="4" customFormat="1" ht="19.5" customHeight="1">
      <c r="A38" s="18"/>
      <c r="B38" s="19"/>
      <c r="C38" s="37"/>
      <c r="D38" s="38"/>
      <c r="E38" s="38"/>
      <c r="F38" s="38"/>
      <c r="G38" s="37"/>
      <c r="H38" s="38"/>
      <c r="I38" s="37"/>
      <c r="J38" s="38"/>
      <c r="K38" s="37"/>
      <c r="L38" s="38"/>
      <c r="M38" s="37"/>
      <c r="N38" s="38"/>
      <c r="O38" s="37"/>
      <c r="P38" s="38"/>
      <c r="R38" s="28"/>
    </row>
    <row r="39" spans="1:18" s="4" customFormat="1" ht="19.5" customHeight="1">
      <c r="A39" s="18">
        <v>300</v>
      </c>
      <c r="B39" s="19" t="s">
        <v>91</v>
      </c>
      <c r="C39" s="37">
        <v>3</v>
      </c>
      <c r="D39" s="38">
        <v>100</v>
      </c>
      <c r="E39" s="37" t="s">
        <v>67</v>
      </c>
      <c r="F39" s="37" t="s">
        <v>67</v>
      </c>
      <c r="G39" s="37" t="s">
        <v>67</v>
      </c>
      <c r="H39" s="38" t="s">
        <v>68</v>
      </c>
      <c r="I39" s="37" t="s">
        <v>67</v>
      </c>
      <c r="J39" s="38" t="s">
        <v>68</v>
      </c>
      <c r="K39" s="37">
        <v>3</v>
      </c>
      <c r="L39" s="38">
        <v>100</v>
      </c>
      <c r="M39" s="37" t="s">
        <v>67</v>
      </c>
      <c r="N39" s="38" t="s">
        <v>68</v>
      </c>
      <c r="O39" s="37" t="s">
        <v>67</v>
      </c>
      <c r="P39" s="38" t="s">
        <v>68</v>
      </c>
      <c r="R39" s="28" t="s">
        <v>92</v>
      </c>
    </row>
    <row r="40" spans="1:18" s="4" customFormat="1" ht="19.5" customHeight="1">
      <c r="A40" s="18"/>
      <c r="B40" s="19"/>
      <c r="C40" s="37"/>
      <c r="D40" s="38"/>
      <c r="E40" s="38"/>
      <c r="F40" s="38"/>
      <c r="G40" s="37"/>
      <c r="H40" s="38"/>
      <c r="I40" s="37"/>
      <c r="J40" s="38"/>
      <c r="K40" s="37"/>
      <c r="L40" s="38"/>
      <c r="M40" s="37"/>
      <c r="N40" s="38"/>
      <c r="O40" s="37"/>
      <c r="P40" s="38"/>
      <c r="R40" s="28" t="s">
        <v>93</v>
      </c>
    </row>
    <row r="41" spans="1:18" s="4" customFormat="1" ht="19.5" customHeight="1">
      <c r="A41" s="18">
        <v>315</v>
      </c>
      <c r="B41" s="19" t="s">
        <v>157</v>
      </c>
      <c r="C41" s="37">
        <v>1</v>
      </c>
      <c r="D41" s="38">
        <v>100</v>
      </c>
      <c r="E41" s="37" t="s">
        <v>67</v>
      </c>
      <c r="F41" s="37" t="s">
        <v>67</v>
      </c>
      <c r="G41" s="37">
        <v>1</v>
      </c>
      <c r="H41" s="38">
        <v>100</v>
      </c>
      <c r="I41" s="37" t="s">
        <v>67</v>
      </c>
      <c r="J41" s="38" t="s">
        <v>68</v>
      </c>
      <c r="K41" s="37" t="s">
        <v>67</v>
      </c>
      <c r="L41" s="38" t="s">
        <v>68</v>
      </c>
      <c r="M41" s="37" t="s">
        <v>67</v>
      </c>
      <c r="N41" s="38" t="s">
        <v>68</v>
      </c>
      <c r="O41" s="37" t="s">
        <v>67</v>
      </c>
      <c r="P41" s="38" t="s">
        <v>68</v>
      </c>
      <c r="R41" s="28" t="s">
        <v>158</v>
      </c>
    </row>
    <row r="42" spans="1:18" s="4" customFormat="1" ht="19.5" customHeight="1">
      <c r="A42" s="18">
        <v>319</v>
      </c>
      <c r="B42" s="19" t="s">
        <v>159</v>
      </c>
      <c r="C42" s="37">
        <v>1</v>
      </c>
      <c r="D42" s="38">
        <v>100</v>
      </c>
      <c r="E42" s="37" t="s">
        <v>67</v>
      </c>
      <c r="F42" s="37" t="s">
        <v>67</v>
      </c>
      <c r="G42" s="37">
        <v>1</v>
      </c>
      <c r="H42" s="38">
        <v>100</v>
      </c>
      <c r="I42" s="37" t="s">
        <v>67</v>
      </c>
      <c r="J42" s="38" t="s">
        <v>68</v>
      </c>
      <c r="K42" s="37" t="s">
        <v>67</v>
      </c>
      <c r="L42" s="38" t="s">
        <v>68</v>
      </c>
      <c r="M42" s="37" t="s">
        <v>67</v>
      </c>
      <c r="N42" s="38" t="s">
        <v>68</v>
      </c>
      <c r="O42" s="37" t="s">
        <v>67</v>
      </c>
      <c r="P42" s="38" t="s">
        <v>68</v>
      </c>
      <c r="R42" s="28" t="s">
        <v>160</v>
      </c>
    </row>
    <row r="43" spans="1:18" s="4" customFormat="1" ht="19.5" customHeight="1">
      <c r="A43" s="18">
        <v>321</v>
      </c>
      <c r="B43" s="19" t="s">
        <v>161</v>
      </c>
      <c r="C43" s="37">
        <v>5</v>
      </c>
      <c r="D43" s="38">
        <v>100</v>
      </c>
      <c r="E43" s="37" t="s">
        <v>67</v>
      </c>
      <c r="F43" s="37" t="s">
        <v>67</v>
      </c>
      <c r="G43" s="37">
        <v>4</v>
      </c>
      <c r="H43" s="38">
        <v>80</v>
      </c>
      <c r="I43" s="37" t="s">
        <v>67</v>
      </c>
      <c r="J43" s="38" t="s">
        <v>68</v>
      </c>
      <c r="K43" s="37">
        <v>1</v>
      </c>
      <c r="L43" s="38">
        <v>20</v>
      </c>
      <c r="M43" s="37" t="s">
        <v>67</v>
      </c>
      <c r="N43" s="38" t="s">
        <v>68</v>
      </c>
      <c r="O43" s="37" t="s">
        <v>67</v>
      </c>
      <c r="P43" s="38" t="s">
        <v>68</v>
      </c>
      <c r="R43" s="28" t="s">
        <v>162</v>
      </c>
    </row>
    <row r="44" spans="1:18" s="4" customFormat="1" ht="19.5" customHeight="1">
      <c r="A44" s="18"/>
      <c r="B44" s="19"/>
      <c r="C44" s="37"/>
      <c r="D44" s="38"/>
      <c r="E44" s="38"/>
      <c r="F44" s="38"/>
      <c r="G44" s="37"/>
      <c r="H44" s="38"/>
      <c r="I44" s="37"/>
      <c r="J44" s="38"/>
      <c r="K44" s="37"/>
      <c r="L44" s="38"/>
      <c r="M44" s="37"/>
      <c r="N44" s="38"/>
      <c r="O44" s="37"/>
      <c r="P44" s="38"/>
      <c r="R44" s="28" t="s">
        <v>163</v>
      </c>
    </row>
    <row r="45" spans="1:18" s="4" customFormat="1" ht="19.5" customHeight="1">
      <c r="A45" s="18">
        <v>323</v>
      </c>
      <c r="B45" s="19" t="s">
        <v>164</v>
      </c>
      <c r="C45" s="37">
        <v>3</v>
      </c>
      <c r="D45" s="38">
        <v>100</v>
      </c>
      <c r="E45" s="37" t="s">
        <v>67</v>
      </c>
      <c r="F45" s="37" t="s">
        <v>67</v>
      </c>
      <c r="G45" s="37">
        <v>3</v>
      </c>
      <c r="H45" s="38">
        <v>100</v>
      </c>
      <c r="I45" s="37" t="s">
        <v>67</v>
      </c>
      <c r="J45" s="38" t="s">
        <v>68</v>
      </c>
      <c r="K45" s="37" t="s">
        <v>67</v>
      </c>
      <c r="L45" s="38" t="s">
        <v>68</v>
      </c>
      <c r="M45" s="37" t="s">
        <v>67</v>
      </c>
      <c r="N45" s="38" t="s">
        <v>68</v>
      </c>
      <c r="O45" s="37" t="s">
        <v>67</v>
      </c>
      <c r="P45" s="38" t="s">
        <v>68</v>
      </c>
      <c r="R45" s="28" t="s">
        <v>165</v>
      </c>
    </row>
    <row r="46" spans="1:18" s="4" customFormat="1" ht="19.5" customHeight="1">
      <c r="A46" s="18"/>
      <c r="B46" s="19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R46" s="28" t="s">
        <v>166</v>
      </c>
    </row>
    <row r="47" spans="1:18" s="4" customFormat="1" ht="19.5" customHeight="1">
      <c r="A47" s="18">
        <v>342</v>
      </c>
      <c r="B47" s="19" t="s">
        <v>167</v>
      </c>
      <c r="R47" s="28" t="s">
        <v>168</v>
      </c>
    </row>
    <row r="48" spans="1:18" s="4" customFormat="1" ht="19.5" customHeight="1">
      <c r="A48" s="18"/>
      <c r="B48" s="19" t="s">
        <v>169</v>
      </c>
      <c r="C48" s="37">
        <v>2</v>
      </c>
      <c r="D48" s="38">
        <v>100</v>
      </c>
      <c r="E48" s="37" t="s">
        <v>67</v>
      </c>
      <c r="F48" s="37" t="s">
        <v>67</v>
      </c>
      <c r="G48" s="37">
        <v>2</v>
      </c>
      <c r="H48" s="38">
        <v>100</v>
      </c>
      <c r="I48" s="37" t="s">
        <v>67</v>
      </c>
      <c r="J48" s="38" t="s">
        <v>68</v>
      </c>
      <c r="K48" s="37" t="s">
        <v>67</v>
      </c>
      <c r="L48" s="38" t="s">
        <v>68</v>
      </c>
      <c r="M48" s="37" t="s">
        <v>67</v>
      </c>
      <c r="N48" s="38" t="s">
        <v>68</v>
      </c>
      <c r="O48" s="37" t="s">
        <v>67</v>
      </c>
      <c r="P48" s="38" t="s">
        <v>68</v>
      </c>
      <c r="R48" s="28" t="s">
        <v>170</v>
      </c>
    </row>
    <row r="49" spans="1:18" s="4" customFormat="1" ht="19.5" customHeight="1">
      <c r="A49" s="18">
        <v>343</v>
      </c>
      <c r="B49" s="19" t="s">
        <v>171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R49" s="28" t="s">
        <v>172</v>
      </c>
    </row>
    <row r="50" spans="1:18" s="4" customFormat="1" ht="19.5" customHeight="1">
      <c r="A50" s="18"/>
      <c r="B50" s="19" t="s">
        <v>173</v>
      </c>
      <c r="C50" s="37">
        <v>1</v>
      </c>
      <c r="D50" s="38">
        <v>100</v>
      </c>
      <c r="E50" s="37" t="s">
        <v>67</v>
      </c>
      <c r="F50" s="37" t="s">
        <v>67</v>
      </c>
      <c r="G50" s="37">
        <v>1</v>
      </c>
      <c r="H50" s="38">
        <v>100</v>
      </c>
      <c r="I50" s="37" t="s">
        <v>67</v>
      </c>
      <c r="J50" s="38" t="s">
        <v>68</v>
      </c>
      <c r="K50" s="37" t="s">
        <v>67</v>
      </c>
      <c r="L50" s="38" t="s">
        <v>68</v>
      </c>
      <c r="M50" s="37" t="s">
        <v>67</v>
      </c>
      <c r="N50" s="38" t="s">
        <v>68</v>
      </c>
      <c r="O50" s="37" t="s">
        <v>67</v>
      </c>
      <c r="P50" s="38" t="s">
        <v>68</v>
      </c>
      <c r="R50" s="28" t="s">
        <v>174</v>
      </c>
    </row>
    <row r="51" spans="1:18" s="4" customFormat="1" ht="19.5" customHeight="1">
      <c r="A51" s="18">
        <v>359</v>
      </c>
      <c r="B51" s="19" t="s">
        <v>175</v>
      </c>
      <c r="C51" s="37">
        <v>1</v>
      </c>
      <c r="D51" s="38">
        <v>100</v>
      </c>
      <c r="E51" s="37" t="s">
        <v>67</v>
      </c>
      <c r="F51" s="37" t="s">
        <v>67</v>
      </c>
      <c r="G51" s="37">
        <v>1</v>
      </c>
      <c r="H51" s="38">
        <v>100</v>
      </c>
      <c r="I51" s="37" t="s">
        <v>67</v>
      </c>
      <c r="J51" s="38" t="s">
        <v>68</v>
      </c>
      <c r="K51" s="37" t="s">
        <v>67</v>
      </c>
      <c r="L51" s="38" t="s">
        <v>68</v>
      </c>
      <c r="M51" s="37" t="s">
        <v>67</v>
      </c>
      <c r="N51" s="38" t="s">
        <v>68</v>
      </c>
      <c r="O51" s="37" t="s">
        <v>67</v>
      </c>
      <c r="P51" s="38" t="s">
        <v>68</v>
      </c>
      <c r="R51" s="28" t="s">
        <v>176</v>
      </c>
    </row>
    <row r="52" spans="1:18" s="4" customFormat="1" ht="19.5" customHeight="1">
      <c r="A52" s="18">
        <v>369</v>
      </c>
      <c r="B52" s="19" t="s">
        <v>177</v>
      </c>
      <c r="C52" s="37">
        <v>7</v>
      </c>
      <c r="D52" s="38">
        <v>100</v>
      </c>
      <c r="E52" s="39">
        <v>1</v>
      </c>
      <c r="F52" s="40">
        <v>14.29</v>
      </c>
      <c r="G52" s="37">
        <v>1</v>
      </c>
      <c r="H52" s="38">
        <v>14.29</v>
      </c>
      <c r="I52" s="37">
        <v>5</v>
      </c>
      <c r="J52" s="38">
        <v>71.43</v>
      </c>
      <c r="K52" s="37" t="s">
        <v>67</v>
      </c>
      <c r="L52" s="38" t="s">
        <v>68</v>
      </c>
      <c r="M52" s="37" t="s">
        <v>67</v>
      </c>
      <c r="N52" s="38" t="s">
        <v>68</v>
      </c>
      <c r="O52" s="37" t="s">
        <v>67</v>
      </c>
      <c r="P52" s="38" t="s">
        <v>68</v>
      </c>
      <c r="R52" s="28" t="s">
        <v>178</v>
      </c>
    </row>
    <row r="53" spans="1:18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5"/>
      <c r="R53" s="1"/>
    </row>
    <row r="54" ht="21">
      <c r="A54" s="19" t="s">
        <v>45</v>
      </c>
    </row>
    <row r="55" ht="21">
      <c r="A55" s="19" t="s">
        <v>46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57421875" style="2" customWidth="1"/>
    <col min="2" max="2" width="48.7109375" style="2" customWidth="1"/>
    <col min="3" max="4" width="8.7109375" style="2" customWidth="1"/>
    <col min="5" max="6" width="8.421875" style="2" customWidth="1"/>
    <col min="7" max="12" width="7.28125" style="2" customWidth="1"/>
    <col min="13" max="14" width="8.421875" style="2" customWidth="1"/>
    <col min="15" max="16" width="7.7109375" style="2" customWidth="1"/>
    <col min="17" max="17" width="1.57421875" style="31" customWidth="1"/>
    <col min="18" max="18" width="47.8515625" style="2" customWidth="1"/>
    <col min="19" max="16384" width="9.140625" style="2" customWidth="1"/>
  </cols>
  <sheetData>
    <row r="1" spans="1:2" ht="21.75" customHeight="1">
      <c r="A1" s="9" t="s">
        <v>49</v>
      </c>
      <c r="B1" s="7"/>
    </row>
    <row r="2" spans="1:2" ht="21.75" customHeight="1">
      <c r="A2" s="9" t="s">
        <v>52</v>
      </c>
      <c r="B2" s="7"/>
    </row>
    <row r="3" spans="1:18" ht="15" customHeight="1">
      <c r="A3" s="1"/>
      <c r="B3" s="1"/>
      <c r="C3" s="1"/>
      <c r="D3" s="1"/>
      <c r="M3" s="1"/>
      <c r="N3" s="1"/>
      <c r="O3" s="1"/>
      <c r="P3" s="1"/>
      <c r="Q3" s="25"/>
      <c r="R3" s="1"/>
    </row>
    <row r="4" spans="2:18" s="4" customFormat="1" ht="18.75" customHeight="1">
      <c r="B4" s="5"/>
      <c r="C4" s="5" t="s">
        <v>53</v>
      </c>
      <c r="D4" s="5"/>
      <c r="E4" s="6" t="s">
        <v>33</v>
      </c>
      <c r="F4" s="6"/>
      <c r="G4" s="6" t="s">
        <v>34</v>
      </c>
      <c r="H4" s="6"/>
      <c r="I4" s="6" t="s">
        <v>35</v>
      </c>
      <c r="J4" s="6"/>
      <c r="K4" s="6" t="s">
        <v>36</v>
      </c>
      <c r="L4" s="6"/>
      <c r="M4" s="6" t="s">
        <v>37</v>
      </c>
      <c r="N4" s="6"/>
      <c r="O4" s="6" t="s">
        <v>38</v>
      </c>
      <c r="P4" s="6"/>
      <c r="Q4" s="33"/>
      <c r="R4" s="10"/>
    </row>
    <row r="5" spans="1:18" s="4" customFormat="1" ht="18.75" customHeight="1">
      <c r="A5" s="10" t="s">
        <v>54</v>
      </c>
      <c r="B5" s="10" t="s">
        <v>179</v>
      </c>
      <c r="C5" s="8" t="s">
        <v>56</v>
      </c>
      <c r="D5" s="8"/>
      <c r="E5" s="8" t="s">
        <v>39</v>
      </c>
      <c r="F5" s="8"/>
      <c r="G5" s="8" t="s">
        <v>40</v>
      </c>
      <c r="H5" s="8"/>
      <c r="I5" s="8" t="s">
        <v>41</v>
      </c>
      <c r="J5" s="8"/>
      <c r="K5" s="8" t="s">
        <v>42</v>
      </c>
      <c r="L5" s="8"/>
      <c r="M5" s="8" t="s">
        <v>43</v>
      </c>
      <c r="N5" s="8"/>
      <c r="O5" s="8" t="s">
        <v>44</v>
      </c>
      <c r="P5" s="8"/>
      <c r="Q5" s="33"/>
      <c r="R5" s="10" t="s">
        <v>180</v>
      </c>
    </row>
    <row r="6" spans="1:16" s="4" customFormat="1" ht="18.75" customHeight="1">
      <c r="A6" s="10" t="s">
        <v>58</v>
      </c>
      <c r="B6" s="10"/>
      <c r="C6" s="10" t="s">
        <v>59</v>
      </c>
      <c r="D6" s="10" t="s">
        <v>60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10" t="s">
        <v>59</v>
      </c>
      <c r="L6" s="10" t="s">
        <v>60</v>
      </c>
      <c r="M6" s="10" t="s">
        <v>59</v>
      </c>
      <c r="N6" s="10" t="s">
        <v>60</v>
      </c>
      <c r="O6" s="10" t="s">
        <v>59</v>
      </c>
      <c r="P6" s="10" t="s">
        <v>60</v>
      </c>
    </row>
    <row r="7" spans="2:16" s="4" customFormat="1" ht="18.75" customHeight="1">
      <c r="B7" s="8"/>
      <c r="C7" s="11" t="s">
        <v>61</v>
      </c>
      <c r="D7" s="11" t="s">
        <v>62</v>
      </c>
      <c r="E7" s="11" t="s">
        <v>61</v>
      </c>
      <c r="F7" s="11" t="s">
        <v>62</v>
      </c>
      <c r="G7" s="11" t="s">
        <v>61</v>
      </c>
      <c r="H7" s="11" t="s">
        <v>62</v>
      </c>
      <c r="I7" s="11" t="s">
        <v>61</v>
      </c>
      <c r="J7" s="11" t="s">
        <v>62</v>
      </c>
      <c r="K7" s="11" t="s">
        <v>61</v>
      </c>
      <c r="L7" s="11" t="s">
        <v>62</v>
      </c>
      <c r="M7" s="11" t="s">
        <v>61</v>
      </c>
      <c r="N7" s="11" t="s">
        <v>62</v>
      </c>
      <c r="O7" s="11" t="s">
        <v>61</v>
      </c>
      <c r="P7" s="11" t="s">
        <v>62</v>
      </c>
    </row>
    <row r="8" spans="1:18" s="3" customFormat="1" ht="9.75" customHeight="1">
      <c r="A8" s="14">
        <v>1</v>
      </c>
      <c r="B8" s="15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f>N8+1</f>
        <v>15</v>
      </c>
      <c r="P8" s="14">
        <f>O8+1</f>
        <v>16</v>
      </c>
      <c r="Q8" s="30"/>
      <c r="R8" s="14">
        <v>17</v>
      </c>
    </row>
    <row r="9" spans="1:18" s="17" customFormat="1" ht="19.5" customHeight="1">
      <c r="A9" s="16"/>
      <c r="B9" s="13" t="s">
        <v>63</v>
      </c>
      <c r="C9" s="29">
        <v>81</v>
      </c>
      <c r="D9" s="32">
        <v>100</v>
      </c>
      <c r="E9" s="41">
        <v>7</v>
      </c>
      <c r="F9" s="42">
        <v>8.64</v>
      </c>
      <c r="G9" s="29">
        <v>36</v>
      </c>
      <c r="H9" s="32">
        <v>44.44</v>
      </c>
      <c r="I9" s="29">
        <v>10</v>
      </c>
      <c r="J9" s="32">
        <v>12.35</v>
      </c>
      <c r="K9" s="29">
        <v>10</v>
      </c>
      <c r="L9" s="32">
        <v>12.35</v>
      </c>
      <c r="M9" s="29">
        <v>5</v>
      </c>
      <c r="N9" s="32">
        <v>6.17</v>
      </c>
      <c r="O9" s="29">
        <v>13</v>
      </c>
      <c r="P9" s="32">
        <v>16.05</v>
      </c>
      <c r="Q9" s="35"/>
      <c r="R9" s="20" t="s">
        <v>56</v>
      </c>
    </row>
    <row r="10" spans="1:18" ht="9" customHeight="1">
      <c r="A10" s="12"/>
      <c r="C10" s="29"/>
      <c r="D10" s="32"/>
      <c r="E10" s="32"/>
      <c r="F10" s="32"/>
      <c r="G10" s="29"/>
      <c r="H10" s="32"/>
      <c r="I10" s="29"/>
      <c r="J10" s="32"/>
      <c r="K10" s="29"/>
      <c r="L10" s="32"/>
      <c r="M10" s="29"/>
      <c r="N10" s="32"/>
      <c r="O10" s="29"/>
      <c r="P10" s="32"/>
      <c r="R10" s="21"/>
    </row>
    <row r="11" spans="1:18" s="4" customFormat="1" ht="19.5" customHeight="1">
      <c r="A11" s="18">
        <v>1513</v>
      </c>
      <c r="B11" s="19" t="s">
        <v>181</v>
      </c>
      <c r="C11" s="37">
        <v>2</v>
      </c>
      <c r="D11" s="38">
        <v>100</v>
      </c>
      <c r="E11" s="37" t="s">
        <v>67</v>
      </c>
      <c r="F11" s="37" t="s">
        <v>67</v>
      </c>
      <c r="G11" s="37">
        <v>2</v>
      </c>
      <c r="H11" s="38">
        <v>100</v>
      </c>
      <c r="I11" s="37" t="s">
        <v>67</v>
      </c>
      <c r="J11" s="38" t="s">
        <v>68</v>
      </c>
      <c r="K11" s="37" t="s">
        <v>67</v>
      </c>
      <c r="L11" s="38" t="s">
        <v>68</v>
      </c>
      <c r="M11" s="37" t="s">
        <v>67</v>
      </c>
      <c r="N11" s="38" t="s">
        <v>68</v>
      </c>
      <c r="O11" s="37" t="s">
        <v>67</v>
      </c>
      <c r="P11" s="38" t="s">
        <v>68</v>
      </c>
      <c r="R11" s="28" t="s">
        <v>182</v>
      </c>
    </row>
    <row r="12" spans="1:18" s="4" customFormat="1" ht="19.5" customHeight="1">
      <c r="A12" s="18">
        <v>1520</v>
      </c>
      <c r="B12" s="19" t="s">
        <v>183</v>
      </c>
      <c r="C12" s="37">
        <v>4</v>
      </c>
      <c r="D12" s="38">
        <v>100</v>
      </c>
      <c r="E12" s="37" t="s">
        <v>67</v>
      </c>
      <c r="F12" s="37" t="s">
        <v>67</v>
      </c>
      <c r="G12" s="37">
        <v>2</v>
      </c>
      <c r="H12" s="38">
        <v>50</v>
      </c>
      <c r="I12" s="37" t="s">
        <v>67</v>
      </c>
      <c r="J12" s="38" t="s">
        <v>68</v>
      </c>
      <c r="K12" s="37" t="s">
        <v>67</v>
      </c>
      <c r="L12" s="38" t="s">
        <v>68</v>
      </c>
      <c r="M12" s="37">
        <v>2</v>
      </c>
      <c r="N12" s="38">
        <v>50</v>
      </c>
      <c r="O12" s="37" t="s">
        <v>67</v>
      </c>
      <c r="P12" s="38" t="s">
        <v>68</v>
      </c>
      <c r="R12" s="28" t="s">
        <v>184</v>
      </c>
    </row>
    <row r="13" spans="1:18" s="4" customFormat="1" ht="19.5" customHeight="1">
      <c r="A13" s="18">
        <v>1531</v>
      </c>
      <c r="B13" s="19" t="s">
        <v>185</v>
      </c>
      <c r="C13" s="37">
        <v>5</v>
      </c>
      <c r="D13" s="38">
        <v>100</v>
      </c>
      <c r="E13" s="39">
        <v>1</v>
      </c>
      <c r="F13" s="40">
        <v>20</v>
      </c>
      <c r="G13" s="37">
        <v>2</v>
      </c>
      <c r="H13" s="38">
        <v>40</v>
      </c>
      <c r="I13" s="37" t="s">
        <v>67</v>
      </c>
      <c r="J13" s="38" t="s">
        <v>68</v>
      </c>
      <c r="K13" s="37" t="s">
        <v>67</v>
      </c>
      <c r="L13" s="38" t="s">
        <v>68</v>
      </c>
      <c r="M13" s="37" t="s">
        <v>67</v>
      </c>
      <c r="N13" s="38" t="s">
        <v>68</v>
      </c>
      <c r="O13" s="37">
        <v>2</v>
      </c>
      <c r="P13" s="38">
        <v>40</v>
      </c>
      <c r="R13" s="28" t="s">
        <v>186</v>
      </c>
    </row>
    <row r="14" spans="1:18" s="4" customFormat="1" ht="19.5" customHeight="1">
      <c r="A14" s="18">
        <v>1532</v>
      </c>
      <c r="B14" s="19" t="s">
        <v>187</v>
      </c>
      <c r="C14" s="37">
        <v>3</v>
      </c>
      <c r="D14" s="38">
        <v>100</v>
      </c>
      <c r="E14" s="37" t="s">
        <v>67</v>
      </c>
      <c r="F14" s="37" t="s">
        <v>67</v>
      </c>
      <c r="G14" s="37">
        <v>2</v>
      </c>
      <c r="H14" s="38">
        <v>66.67</v>
      </c>
      <c r="I14" s="37">
        <v>1</v>
      </c>
      <c r="J14" s="38">
        <v>33.33</v>
      </c>
      <c r="K14" s="37" t="s">
        <v>67</v>
      </c>
      <c r="L14" s="38" t="s">
        <v>68</v>
      </c>
      <c r="M14" s="37" t="s">
        <v>67</v>
      </c>
      <c r="N14" s="38" t="s">
        <v>68</v>
      </c>
      <c r="O14" s="37" t="s">
        <v>67</v>
      </c>
      <c r="P14" s="38" t="s">
        <v>68</v>
      </c>
      <c r="R14" s="28" t="s">
        <v>188</v>
      </c>
    </row>
    <row r="15" spans="1:18" s="4" customFormat="1" ht="19.5" customHeight="1">
      <c r="A15" s="18">
        <v>1533</v>
      </c>
      <c r="B15" s="19" t="s">
        <v>189</v>
      </c>
      <c r="C15" s="37">
        <v>3</v>
      </c>
      <c r="D15" s="38">
        <v>100</v>
      </c>
      <c r="E15" s="37" t="s">
        <v>67</v>
      </c>
      <c r="F15" s="37" t="s">
        <v>67</v>
      </c>
      <c r="G15" s="37">
        <v>1</v>
      </c>
      <c r="H15" s="38">
        <v>33.33</v>
      </c>
      <c r="I15" s="37" t="s">
        <v>67</v>
      </c>
      <c r="J15" s="38" t="s">
        <v>68</v>
      </c>
      <c r="K15" s="37">
        <v>1</v>
      </c>
      <c r="L15" s="38">
        <v>33.33</v>
      </c>
      <c r="M15" s="37" t="s">
        <v>67</v>
      </c>
      <c r="N15" s="38" t="s">
        <v>68</v>
      </c>
      <c r="O15" s="37">
        <v>1</v>
      </c>
      <c r="P15" s="38">
        <v>33.33</v>
      </c>
      <c r="R15" s="28" t="s">
        <v>190</v>
      </c>
    </row>
    <row r="16" spans="1:18" s="4" customFormat="1" ht="19.5" customHeight="1">
      <c r="A16" s="18">
        <v>1542</v>
      </c>
      <c r="B16" s="19" t="s">
        <v>191</v>
      </c>
      <c r="C16" s="37">
        <v>4</v>
      </c>
      <c r="D16" s="38">
        <v>100</v>
      </c>
      <c r="E16" s="37" t="s">
        <v>67</v>
      </c>
      <c r="F16" s="37" t="s">
        <v>67</v>
      </c>
      <c r="G16" s="37">
        <v>3</v>
      </c>
      <c r="H16" s="38">
        <v>75</v>
      </c>
      <c r="I16" s="37" t="s">
        <v>67</v>
      </c>
      <c r="J16" s="38" t="s">
        <v>68</v>
      </c>
      <c r="K16" s="37" t="s">
        <v>67</v>
      </c>
      <c r="L16" s="38" t="s">
        <v>68</v>
      </c>
      <c r="M16" s="37">
        <v>1</v>
      </c>
      <c r="N16" s="38">
        <v>25</v>
      </c>
      <c r="O16" s="37" t="s">
        <v>67</v>
      </c>
      <c r="P16" s="38" t="s">
        <v>68</v>
      </c>
      <c r="R16" s="28" t="s">
        <v>192</v>
      </c>
    </row>
    <row r="17" spans="1:18" s="4" customFormat="1" ht="19.5" customHeight="1">
      <c r="A17" s="18">
        <v>1549</v>
      </c>
      <c r="B17" s="19" t="s">
        <v>193</v>
      </c>
      <c r="C17" s="37">
        <v>1</v>
      </c>
      <c r="D17" s="38">
        <v>100</v>
      </c>
      <c r="E17" s="37" t="s">
        <v>67</v>
      </c>
      <c r="F17" s="37" t="s">
        <v>67</v>
      </c>
      <c r="G17" s="37">
        <v>1</v>
      </c>
      <c r="H17" s="38">
        <v>100</v>
      </c>
      <c r="I17" s="37" t="s">
        <v>67</v>
      </c>
      <c r="J17" s="38" t="s">
        <v>68</v>
      </c>
      <c r="K17" s="37" t="s">
        <v>67</v>
      </c>
      <c r="L17" s="38" t="s">
        <v>68</v>
      </c>
      <c r="M17" s="37" t="s">
        <v>67</v>
      </c>
      <c r="N17" s="38" t="s">
        <v>68</v>
      </c>
      <c r="O17" s="37" t="s">
        <v>67</v>
      </c>
      <c r="P17" s="38" t="s">
        <v>68</v>
      </c>
      <c r="R17" s="28" t="s">
        <v>194</v>
      </c>
    </row>
    <row r="18" spans="1:18" s="4" customFormat="1" ht="19.5" customHeight="1">
      <c r="A18" s="18">
        <v>1554</v>
      </c>
      <c r="B18" s="19" t="s">
        <v>195</v>
      </c>
      <c r="C18" s="37"/>
      <c r="D18" s="38"/>
      <c r="E18" s="38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R18" s="28" t="s">
        <v>196</v>
      </c>
    </row>
    <row r="19" spans="1:18" s="4" customFormat="1" ht="19.5" customHeight="1">
      <c r="A19" s="18"/>
      <c r="B19" s="19" t="s">
        <v>197</v>
      </c>
      <c r="C19" s="37">
        <v>4</v>
      </c>
      <c r="D19" s="38">
        <v>100</v>
      </c>
      <c r="E19" s="37" t="s">
        <v>67</v>
      </c>
      <c r="F19" s="37" t="s">
        <v>67</v>
      </c>
      <c r="G19" s="37" t="s">
        <v>67</v>
      </c>
      <c r="H19" s="38" t="s">
        <v>68</v>
      </c>
      <c r="I19" s="37" t="s">
        <v>67</v>
      </c>
      <c r="J19" s="38" t="s">
        <v>68</v>
      </c>
      <c r="K19" s="37">
        <v>2</v>
      </c>
      <c r="L19" s="38">
        <v>50</v>
      </c>
      <c r="M19" s="37" t="s">
        <v>67</v>
      </c>
      <c r="N19" s="38" t="s">
        <v>68</v>
      </c>
      <c r="O19" s="37">
        <v>2</v>
      </c>
      <c r="P19" s="38">
        <v>50</v>
      </c>
      <c r="R19" s="28" t="s">
        <v>198</v>
      </c>
    </row>
    <row r="20" spans="1:18" s="4" customFormat="1" ht="19.5" customHeight="1">
      <c r="A20" s="18">
        <v>1600</v>
      </c>
      <c r="B20" s="19" t="s">
        <v>66</v>
      </c>
      <c r="C20" s="37">
        <v>1</v>
      </c>
      <c r="D20" s="38">
        <v>100</v>
      </c>
      <c r="E20" s="39">
        <v>1</v>
      </c>
      <c r="F20" s="40">
        <v>100</v>
      </c>
      <c r="G20" s="37" t="s">
        <v>67</v>
      </c>
      <c r="H20" s="38" t="s">
        <v>68</v>
      </c>
      <c r="I20" s="37" t="s">
        <v>67</v>
      </c>
      <c r="J20" s="38" t="s">
        <v>68</v>
      </c>
      <c r="K20" s="37" t="s">
        <v>67</v>
      </c>
      <c r="L20" s="38" t="s">
        <v>68</v>
      </c>
      <c r="M20" s="37" t="s">
        <v>67</v>
      </c>
      <c r="N20" s="38" t="s">
        <v>68</v>
      </c>
      <c r="O20" s="37" t="s">
        <v>67</v>
      </c>
      <c r="P20" s="38" t="s">
        <v>68</v>
      </c>
      <c r="R20" s="28" t="s">
        <v>199</v>
      </c>
    </row>
    <row r="21" spans="1:18" s="4" customFormat="1" ht="19.5" customHeight="1">
      <c r="A21" s="18">
        <v>1711</v>
      </c>
      <c r="B21" s="19" t="s">
        <v>200</v>
      </c>
      <c r="C21" s="37">
        <v>3</v>
      </c>
      <c r="D21" s="38">
        <v>100</v>
      </c>
      <c r="E21" s="39">
        <v>1</v>
      </c>
      <c r="F21" s="40">
        <v>33.33</v>
      </c>
      <c r="G21" s="37" t="s">
        <v>67</v>
      </c>
      <c r="H21" s="38" t="s">
        <v>68</v>
      </c>
      <c r="I21" s="37" t="s">
        <v>67</v>
      </c>
      <c r="J21" s="38" t="s">
        <v>68</v>
      </c>
      <c r="K21" s="37" t="s">
        <v>67</v>
      </c>
      <c r="L21" s="38" t="s">
        <v>68</v>
      </c>
      <c r="M21" s="37" t="s">
        <v>67</v>
      </c>
      <c r="N21" s="38" t="s">
        <v>68</v>
      </c>
      <c r="O21" s="37">
        <v>2</v>
      </c>
      <c r="P21" s="38">
        <v>66.67</v>
      </c>
      <c r="R21" s="28" t="s">
        <v>201</v>
      </c>
    </row>
    <row r="22" spans="1:18" s="4" customFormat="1" ht="19.5" customHeight="1">
      <c r="A22" s="18"/>
      <c r="B22" s="19"/>
      <c r="C22" s="37"/>
      <c r="D22" s="38"/>
      <c r="E22" s="38"/>
      <c r="F22" s="38"/>
      <c r="G22" s="37"/>
      <c r="H22" s="38"/>
      <c r="I22" s="37"/>
      <c r="J22" s="38"/>
      <c r="K22" s="37"/>
      <c r="L22" s="38"/>
      <c r="M22" s="37"/>
      <c r="N22" s="38"/>
      <c r="O22" s="37"/>
      <c r="P22" s="38"/>
      <c r="R22" s="28" t="s">
        <v>202</v>
      </c>
    </row>
    <row r="23" spans="1:18" s="4" customFormat="1" ht="19.5" customHeight="1">
      <c r="A23" s="18">
        <v>1729</v>
      </c>
      <c r="B23" s="19" t="s">
        <v>204</v>
      </c>
      <c r="C23" s="37">
        <v>1</v>
      </c>
      <c r="D23" s="38">
        <v>100</v>
      </c>
      <c r="E23" s="37" t="s">
        <v>67</v>
      </c>
      <c r="F23" s="37" t="s">
        <v>67</v>
      </c>
      <c r="G23" s="37" t="s">
        <v>67</v>
      </c>
      <c r="H23" s="38" t="s">
        <v>68</v>
      </c>
      <c r="I23" s="37" t="s">
        <v>67</v>
      </c>
      <c r="J23" s="38" t="s">
        <v>68</v>
      </c>
      <c r="K23" s="37">
        <v>1</v>
      </c>
      <c r="L23" s="38">
        <v>100</v>
      </c>
      <c r="M23" s="37" t="s">
        <v>67</v>
      </c>
      <c r="N23" s="38" t="s">
        <v>68</v>
      </c>
      <c r="O23" s="37" t="s">
        <v>67</v>
      </c>
      <c r="P23" s="38" t="s">
        <v>68</v>
      </c>
      <c r="R23" s="28" t="s">
        <v>205</v>
      </c>
    </row>
    <row r="24" spans="1:18" s="4" customFormat="1" ht="19.5" customHeight="1">
      <c r="A24" s="18">
        <v>1730</v>
      </c>
      <c r="B24" s="19" t="s">
        <v>206</v>
      </c>
      <c r="C24" s="37">
        <v>1</v>
      </c>
      <c r="D24" s="38">
        <v>100</v>
      </c>
      <c r="E24" s="37" t="s">
        <v>67</v>
      </c>
      <c r="F24" s="37" t="s">
        <v>67</v>
      </c>
      <c r="G24" s="37" t="s">
        <v>67</v>
      </c>
      <c r="H24" s="38" t="s">
        <v>68</v>
      </c>
      <c r="I24" s="37" t="s">
        <v>67</v>
      </c>
      <c r="J24" s="38" t="s">
        <v>68</v>
      </c>
      <c r="K24" s="37" t="s">
        <v>67</v>
      </c>
      <c r="L24" s="38" t="s">
        <v>68</v>
      </c>
      <c r="M24" s="37" t="s">
        <v>67</v>
      </c>
      <c r="N24" s="38" t="s">
        <v>68</v>
      </c>
      <c r="O24" s="37">
        <v>1</v>
      </c>
      <c r="P24" s="38">
        <v>100</v>
      </c>
      <c r="R24" s="28" t="s">
        <v>129</v>
      </c>
    </row>
    <row r="25" spans="1:18" s="4" customFormat="1" ht="19.5" customHeight="1">
      <c r="A25" s="18"/>
      <c r="B25" s="19"/>
      <c r="C25" s="37"/>
      <c r="D25" s="38"/>
      <c r="E25" s="38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R25" s="28" t="s">
        <v>207</v>
      </c>
    </row>
    <row r="26" spans="1:18" s="4" customFormat="1" ht="19.5" customHeight="1">
      <c r="A26" s="18">
        <v>1810</v>
      </c>
      <c r="B26" s="19" t="s">
        <v>208</v>
      </c>
      <c r="C26" s="37">
        <v>4</v>
      </c>
      <c r="D26" s="38">
        <v>100</v>
      </c>
      <c r="E26" s="37" t="s">
        <v>67</v>
      </c>
      <c r="F26" s="37" t="s">
        <v>67</v>
      </c>
      <c r="G26" s="37">
        <v>2</v>
      </c>
      <c r="H26" s="38">
        <v>50</v>
      </c>
      <c r="I26" s="37" t="s">
        <v>67</v>
      </c>
      <c r="J26" s="38" t="s">
        <v>68</v>
      </c>
      <c r="K26" s="37" t="s">
        <v>67</v>
      </c>
      <c r="L26" s="38" t="s">
        <v>68</v>
      </c>
      <c r="M26" s="37">
        <v>1</v>
      </c>
      <c r="N26" s="38">
        <v>25</v>
      </c>
      <c r="O26" s="37">
        <v>1</v>
      </c>
      <c r="P26" s="38">
        <v>25</v>
      </c>
      <c r="R26" s="28" t="s">
        <v>209</v>
      </c>
    </row>
    <row r="27" spans="1:18" s="4" customFormat="1" ht="19.5" customHeight="1">
      <c r="A27" s="18"/>
      <c r="B27" s="19"/>
      <c r="C27" s="37"/>
      <c r="D27" s="38"/>
      <c r="E27" s="38"/>
      <c r="F27" s="38"/>
      <c r="G27" s="37"/>
      <c r="H27" s="38"/>
      <c r="I27" s="37"/>
      <c r="J27" s="38"/>
      <c r="K27" s="37"/>
      <c r="L27" s="38"/>
      <c r="M27" s="37"/>
      <c r="N27" s="38"/>
      <c r="O27" s="37"/>
      <c r="P27" s="38"/>
      <c r="R27" s="28" t="s">
        <v>203</v>
      </c>
    </row>
    <row r="28" spans="1:18" s="4" customFormat="1" ht="19.5" customHeight="1">
      <c r="A28" s="18">
        <v>2029</v>
      </c>
      <c r="B28" s="19" t="s">
        <v>210</v>
      </c>
      <c r="C28" s="37"/>
      <c r="D28" s="38"/>
      <c r="E28" s="38"/>
      <c r="F28" s="38"/>
      <c r="G28" s="37"/>
      <c r="H28" s="38"/>
      <c r="I28" s="37"/>
      <c r="J28" s="38"/>
      <c r="K28" s="37"/>
      <c r="L28" s="38"/>
      <c r="M28" s="37"/>
      <c r="N28" s="38"/>
      <c r="O28" s="37"/>
      <c r="P28" s="38"/>
      <c r="R28" s="28" t="s">
        <v>211</v>
      </c>
    </row>
    <row r="29" spans="1:18" s="4" customFormat="1" ht="19.5" customHeight="1">
      <c r="A29" s="18"/>
      <c r="B29" s="19" t="s">
        <v>212</v>
      </c>
      <c r="C29" s="37">
        <v>1</v>
      </c>
      <c r="D29" s="38">
        <v>100</v>
      </c>
      <c r="E29" s="37" t="s">
        <v>67</v>
      </c>
      <c r="F29" s="37" t="s">
        <v>67</v>
      </c>
      <c r="G29" s="37" t="s">
        <v>67</v>
      </c>
      <c r="H29" s="38" t="s">
        <v>68</v>
      </c>
      <c r="I29" s="37" t="s">
        <v>67</v>
      </c>
      <c r="J29" s="38" t="s">
        <v>68</v>
      </c>
      <c r="K29" s="37" t="s">
        <v>67</v>
      </c>
      <c r="L29" s="38" t="s">
        <v>68</v>
      </c>
      <c r="M29" s="37" t="s">
        <v>67</v>
      </c>
      <c r="N29" s="38" t="s">
        <v>68</v>
      </c>
      <c r="O29" s="37">
        <v>1</v>
      </c>
      <c r="P29" s="38">
        <v>100</v>
      </c>
      <c r="R29" s="28" t="s">
        <v>213</v>
      </c>
    </row>
    <row r="30" spans="1:18" s="4" customFormat="1" ht="19.5" customHeight="1">
      <c r="A30" s="18"/>
      <c r="B30" s="19"/>
      <c r="C30" s="37"/>
      <c r="D30" s="38"/>
      <c r="E30" s="38"/>
      <c r="F30" s="38"/>
      <c r="G30" s="37"/>
      <c r="H30" s="38"/>
      <c r="I30" s="37"/>
      <c r="J30" s="38"/>
      <c r="K30" s="37"/>
      <c r="L30" s="38"/>
      <c r="M30" s="37"/>
      <c r="N30" s="38"/>
      <c r="O30" s="37"/>
      <c r="P30" s="38"/>
      <c r="R30" s="28" t="s">
        <v>135</v>
      </c>
    </row>
    <row r="31" spans="1:18" s="4" customFormat="1" ht="19.5" customHeight="1">
      <c r="A31" s="18">
        <v>2101</v>
      </c>
      <c r="B31" s="19" t="s">
        <v>214</v>
      </c>
      <c r="C31" s="37">
        <v>1</v>
      </c>
      <c r="D31" s="38">
        <v>100</v>
      </c>
      <c r="E31" s="37" t="s">
        <v>67</v>
      </c>
      <c r="F31" s="37" t="s">
        <v>67</v>
      </c>
      <c r="G31" s="37" t="s">
        <v>67</v>
      </c>
      <c r="H31" s="38" t="s">
        <v>68</v>
      </c>
      <c r="I31" s="37" t="s">
        <v>67</v>
      </c>
      <c r="J31" s="38" t="s">
        <v>68</v>
      </c>
      <c r="K31" s="37" t="s">
        <v>67</v>
      </c>
      <c r="L31" s="38" t="s">
        <v>68</v>
      </c>
      <c r="M31" s="37" t="s">
        <v>67</v>
      </c>
      <c r="N31" s="38" t="s">
        <v>68</v>
      </c>
      <c r="O31" s="37">
        <v>1</v>
      </c>
      <c r="P31" s="38">
        <v>100</v>
      </c>
      <c r="R31" s="28" t="s">
        <v>215</v>
      </c>
    </row>
    <row r="32" spans="1:18" s="4" customFormat="1" ht="19.5" customHeight="1">
      <c r="A32" s="18">
        <v>2411</v>
      </c>
      <c r="B32" s="19" t="s">
        <v>216</v>
      </c>
      <c r="C32" s="37"/>
      <c r="D32" s="38"/>
      <c r="E32" s="38"/>
      <c r="F32" s="38"/>
      <c r="G32" s="37"/>
      <c r="H32" s="38"/>
      <c r="I32" s="37"/>
      <c r="J32" s="38"/>
      <c r="K32" s="37"/>
      <c r="L32" s="38"/>
      <c r="M32" s="37"/>
      <c r="N32" s="38"/>
      <c r="O32" s="37"/>
      <c r="P32" s="38"/>
      <c r="R32" s="28" t="s">
        <v>217</v>
      </c>
    </row>
    <row r="33" spans="1:18" s="4" customFormat="1" ht="19.5" customHeight="1">
      <c r="A33" s="18"/>
      <c r="B33" s="19" t="s">
        <v>218</v>
      </c>
      <c r="C33" s="37">
        <v>1</v>
      </c>
      <c r="D33" s="38">
        <v>100</v>
      </c>
      <c r="E33" s="39">
        <v>1</v>
      </c>
      <c r="F33" s="40">
        <v>100</v>
      </c>
      <c r="G33" s="37" t="s">
        <v>67</v>
      </c>
      <c r="H33" s="38" t="s">
        <v>68</v>
      </c>
      <c r="I33" s="37" t="s">
        <v>67</v>
      </c>
      <c r="J33" s="38" t="s">
        <v>68</v>
      </c>
      <c r="K33" s="37" t="s">
        <v>67</v>
      </c>
      <c r="L33" s="38" t="s">
        <v>68</v>
      </c>
      <c r="M33" s="37" t="s">
        <v>67</v>
      </c>
      <c r="N33" s="38" t="s">
        <v>68</v>
      </c>
      <c r="O33" s="37" t="s">
        <v>67</v>
      </c>
      <c r="P33" s="38" t="s">
        <v>68</v>
      </c>
      <c r="R33" s="28" t="s">
        <v>219</v>
      </c>
    </row>
    <row r="34" spans="1:18" s="4" customFormat="1" ht="19.5" customHeight="1">
      <c r="A34" s="18">
        <v>2413</v>
      </c>
      <c r="B34" s="19" t="s">
        <v>220</v>
      </c>
      <c r="C34" s="37">
        <v>1</v>
      </c>
      <c r="D34" s="38">
        <v>100</v>
      </c>
      <c r="E34" s="37" t="s">
        <v>67</v>
      </c>
      <c r="F34" s="37" t="s">
        <v>67</v>
      </c>
      <c r="G34" s="37" t="s">
        <v>67</v>
      </c>
      <c r="H34" s="38" t="s">
        <v>68</v>
      </c>
      <c r="I34" s="37">
        <v>1</v>
      </c>
      <c r="J34" s="38">
        <v>100</v>
      </c>
      <c r="K34" s="37" t="s">
        <v>67</v>
      </c>
      <c r="L34" s="38" t="s">
        <v>68</v>
      </c>
      <c r="M34" s="37" t="s">
        <v>67</v>
      </c>
      <c r="N34" s="38" t="s">
        <v>68</v>
      </c>
      <c r="O34" s="37" t="s">
        <v>67</v>
      </c>
      <c r="P34" s="38" t="s">
        <v>68</v>
      </c>
      <c r="R34" s="28" t="s">
        <v>221</v>
      </c>
    </row>
    <row r="35" spans="1:18" s="4" customFormat="1" ht="19.5" customHeight="1">
      <c r="A35" s="18"/>
      <c r="B35" s="19"/>
      <c r="C35" s="37"/>
      <c r="D35" s="38"/>
      <c r="E35" s="38"/>
      <c r="F35" s="38"/>
      <c r="G35" s="37"/>
      <c r="H35" s="38"/>
      <c r="I35" s="37"/>
      <c r="J35" s="38"/>
      <c r="K35" s="37"/>
      <c r="L35" s="38"/>
      <c r="M35" s="37"/>
      <c r="N35" s="38"/>
      <c r="O35" s="37"/>
      <c r="P35" s="38"/>
      <c r="R35" s="28" t="s">
        <v>222</v>
      </c>
    </row>
    <row r="36" spans="1:18" s="4" customFormat="1" ht="19.5" customHeight="1">
      <c r="A36" s="18">
        <v>2429</v>
      </c>
      <c r="B36" s="19" t="s">
        <v>223</v>
      </c>
      <c r="C36" s="37">
        <v>1</v>
      </c>
      <c r="D36" s="38">
        <v>100</v>
      </c>
      <c r="E36" s="39">
        <v>1</v>
      </c>
      <c r="F36" s="40">
        <v>100</v>
      </c>
      <c r="G36" s="37" t="s">
        <v>67</v>
      </c>
      <c r="H36" s="38" t="s">
        <v>68</v>
      </c>
      <c r="I36" s="37" t="s">
        <v>67</v>
      </c>
      <c r="J36" s="38" t="s">
        <v>68</v>
      </c>
      <c r="K36" s="37" t="s">
        <v>67</v>
      </c>
      <c r="L36" s="38" t="s">
        <v>68</v>
      </c>
      <c r="M36" s="37" t="s">
        <v>67</v>
      </c>
      <c r="N36" s="38" t="s">
        <v>68</v>
      </c>
      <c r="O36" s="37" t="s">
        <v>67</v>
      </c>
      <c r="P36" s="38" t="s">
        <v>68</v>
      </c>
      <c r="R36" s="28" t="s">
        <v>224</v>
      </c>
    </row>
    <row r="37" spans="1:18" s="4" customFormat="1" ht="19.5" customHeight="1">
      <c r="A37" s="18">
        <v>2519</v>
      </c>
      <c r="B37" s="19" t="s">
        <v>0</v>
      </c>
      <c r="C37" s="37">
        <v>3</v>
      </c>
      <c r="D37" s="38">
        <v>100</v>
      </c>
      <c r="E37" s="37" t="s">
        <v>67</v>
      </c>
      <c r="F37" s="37" t="s">
        <v>67</v>
      </c>
      <c r="G37" s="37">
        <v>2</v>
      </c>
      <c r="H37" s="38">
        <v>66.67</v>
      </c>
      <c r="I37" s="37" t="s">
        <v>67</v>
      </c>
      <c r="J37" s="38" t="s">
        <v>68</v>
      </c>
      <c r="K37" s="37">
        <v>1</v>
      </c>
      <c r="L37" s="38">
        <v>33.33</v>
      </c>
      <c r="M37" s="37" t="s">
        <v>67</v>
      </c>
      <c r="N37" s="38" t="s">
        <v>68</v>
      </c>
      <c r="O37" s="37" t="s">
        <v>67</v>
      </c>
      <c r="P37" s="38" t="s">
        <v>68</v>
      </c>
      <c r="R37" s="28" t="s">
        <v>1</v>
      </c>
    </row>
    <row r="38" spans="1:18" s="4" customFormat="1" ht="19.5" customHeight="1">
      <c r="A38" s="18">
        <v>2520</v>
      </c>
      <c r="B38" s="19" t="s">
        <v>142</v>
      </c>
      <c r="C38" s="37">
        <v>6</v>
      </c>
      <c r="D38" s="38">
        <v>100</v>
      </c>
      <c r="E38" s="39">
        <v>1</v>
      </c>
      <c r="F38" s="40">
        <v>16.67</v>
      </c>
      <c r="G38" s="37">
        <v>2</v>
      </c>
      <c r="H38" s="38">
        <v>33.33</v>
      </c>
      <c r="I38" s="37">
        <v>1</v>
      </c>
      <c r="J38" s="38">
        <v>16.67</v>
      </c>
      <c r="K38" s="37">
        <v>1</v>
      </c>
      <c r="L38" s="38">
        <v>16.67</v>
      </c>
      <c r="M38" s="37" t="s">
        <v>67</v>
      </c>
      <c r="N38" s="38" t="s">
        <v>68</v>
      </c>
      <c r="O38" s="37">
        <v>1</v>
      </c>
      <c r="P38" s="38">
        <v>16.67</v>
      </c>
      <c r="R38" s="28" t="s">
        <v>143</v>
      </c>
    </row>
    <row r="39" spans="1:18" s="4" customFormat="1" ht="19.5" customHeight="1">
      <c r="A39" s="18">
        <v>2811</v>
      </c>
      <c r="B39" s="19" t="s">
        <v>2</v>
      </c>
      <c r="C39" s="37">
        <v>1</v>
      </c>
      <c r="D39" s="38">
        <v>100</v>
      </c>
      <c r="E39" s="37" t="s">
        <v>67</v>
      </c>
      <c r="F39" s="37" t="s">
        <v>67</v>
      </c>
      <c r="G39" s="37" t="s">
        <v>67</v>
      </c>
      <c r="H39" s="38" t="s">
        <v>68</v>
      </c>
      <c r="I39" s="37" t="s">
        <v>67</v>
      </c>
      <c r="J39" s="38" t="s">
        <v>68</v>
      </c>
      <c r="K39" s="37" t="s">
        <v>67</v>
      </c>
      <c r="L39" s="38" t="s">
        <v>68</v>
      </c>
      <c r="M39" s="37" t="s">
        <v>67</v>
      </c>
      <c r="N39" s="38" t="s">
        <v>68</v>
      </c>
      <c r="O39" s="37">
        <v>1</v>
      </c>
      <c r="P39" s="38">
        <v>100</v>
      </c>
      <c r="R39" s="28" t="s">
        <v>3</v>
      </c>
    </row>
    <row r="40" spans="1:18" s="4" customFormat="1" ht="19.5" customHeight="1">
      <c r="A40" s="18">
        <v>2813</v>
      </c>
      <c r="B40" s="19" t="s">
        <v>4</v>
      </c>
      <c r="C40" s="37"/>
      <c r="D40" s="38"/>
      <c r="E40" s="38"/>
      <c r="F40" s="38"/>
      <c r="G40" s="37"/>
      <c r="H40" s="38"/>
      <c r="I40" s="37"/>
      <c r="J40" s="38"/>
      <c r="K40" s="37"/>
      <c r="L40" s="38"/>
      <c r="M40" s="37"/>
      <c r="N40" s="38"/>
      <c r="O40" s="37"/>
      <c r="P40" s="38"/>
      <c r="R40" s="28" t="s">
        <v>5</v>
      </c>
    </row>
    <row r="41" spans="1:18" s="4" customFormat="1" ht="19.5" customHeight="1">
      <c r="A41" s="18"/>
      <c r="B41" s="19" t="s">
        <v>6</v>
      </c>
      <c r="C41" s="37">
        <v>1</v>
      </c>
      <c r="D41" s="38">
        <v>100</v>
      </c>
      <c r="E41" s="37" t="s">
        <v>67</v>
      </c>
      <c r="F41" s="37" t="s">
        <v>67</v>
      </c>
      <c r="G41" s="37" t="s">
        <v>67</v>
      </c>
      <c r="H41" s="38" t="s">
        <v>68</v>
      </c>
      <c r="I41" s="37" t="s">
        <v>67</v>
      </c>
      <c r="J41" s="38" t="s">
        <v>68</v>
      </c>
      <c r="K41" s="37" t="s">
        <v>67</v>
      </c>
      <c r="L41" s="38" t="s">
        <v>68</v>
      </c>
      <c r="M41" s="37">
        <v>1</v>
      </c>
      <c r="N41" s="38">
        <v>100</v>
      </c>
      <c r="O41" s="37" t="s">
        <v>67</v>
      </c>
      <c r="P41" s="38" t="s">
        <v>68</v>
      </c>
      <c r="R41" s="28" t="s">
        <v>7</v>
      </c>
    </row>
    <row r="42" spans="1:18" s="4" customFormat="1" ht="19.5" customHeight="1">
      <c r="A42" s="18">
        <v>2892</v>
      </c>
      <c r="B42" s="19" t="s">
        <v>8</v>
      </c>
      <c r="C42" s="37"/>
      <c r="D42" s="38"/>
      <c r="E42" s="38"/>
      <c r="F42" s="38"/>
      <c r="G42" s="37"/>
      <c r="H42" s="38"/>
      <c r="I42" s="37"/>
      <c r="J42" s="38"/>
      <c r="K42" s="37"/>
      <c r="L42" s="38"/>
      <c r="M42" s="37"/>
      <c r="N42" s="38"/>
      <c r="O42" s="37"/>
      <c r="P42" s="38"/>
      <c r="R42" s="28" t="s">
        <v>9</v>
      </c>
    </row>
    <row r="43" spans="1:18" s="4" customFormat="1" ht="19.5" customHeight="1">
      <c r="A43" s="18"/>
      <c r="B43" s="19" t="s">
        <v>10</v>
      </c>
      <c r="C43" s="37"/>
      <c r="D43" s="38"/>
      <c r="E43" s="38"/>
      <c r="F43" s="38"/>
      <c r="G43" s="37"/>
      <c r="H43" s="38"/>
      <c r="I43" s="37"/>
      <c r="J43" s="38"/>
      <c r="K43" s="37"/>
      <c r="L43" s="38"/>
      <c r="M43" s="37"/>
      <c r="N43" s="38"/>
      <c r="O43" s="37"/>
      <c r="P43" s="38"/>
      <c r="R43" s="28" t="s">
        <v>11</v>
      </c>
    </row>
    <row r="44" spans="1:18" s="4" customFormat="1" ht="19.5" customHeight="1">
      <c r="A44" s="18"/>
      <c r="B44" s="19" t="s">
        <v>12</v>
      </c>
      <c r="C44" s="37">
        <v>1</v>
      </c>
      <c r="D44" s="38">
        <v>100</v>
      </c>
      <c r="E44" s="37" t="s">
        <v>67</v>
      </c>
      <c r="F44" s="37" t="s">
        <v>67</v>
      </c>
      <c r="G44" s="37" t="s">
        <v>67</v>
      </c>
      <c r="H44" s="38" t="s">
        <v>68</v>
      </c>
      <c r="I44" s="37">
        <v>1</v>
      </c>
      <c r="J44" s="38">
        <v>100</v>
      </c>
      <c r="K44" s="37" t="s">
        <v>67</v>
      </c>
      <c r="L44" s="38" t="s">
        <v>68</v>
      </c>
      <c r="M44" s="37" t="s">
        <v>67</v>
      </c>
      <c r="N44" s="38" t="s">
        <v>68</v>
      </c>
      <c r="O44" s="37" t="s">
        <v>67</v>
      </c>
      <c r="P44" s="38" t="s">
        <v>68</v>
      </c>
      <c r="R44" s="28" t="s">
        <v>13</v>
      </c>
    </row>
    <row r="45" spans="1:18" s="4" customFormat="1" ht="19.5" customHeight="1">
      <c r="A45" s="18">
        <v>2899</v>
      </c>
      <c r="B45" s="19" t="s">
        <v>14</v>
      </c>
      <c r="C45" s="37"/>
      <c r="D45" s="38"/>
      <c r="E45" s="38"/>
      <c r="F45" s="38"/>
      <c r="G45" s="37"/>
      <c r="H45" s="38"/>
      <c r="I45" s="37"/>
      <c r="J45" s="38"/>
      <c r="K45" s="37"/>
      <c r="L45" s="38"/>
      <c r="M45" s="37"/>
      <c r="N45" s="38"/>
      <c r="O45" s="37"/>
      <c r="P45" s="38"/>
      <c r="R45" s="28" t="s">
        <v>15</v>
      </c>
    </row>
    <row r="46" spans="1:18" s="4" customFormat="1" ht="19.5" customHeight="1">
      <c r="A46" s="18"/>
      <c r="B46" s="19" t="s">
        <v>96</v>
      </c>
      <c r="C46" s="37">
        <v>1</v>
      </c>
      <c r="D46" s="38">
        <v>100</v>
      </c>
      <c r="E46" s="37" t="s">
        <v>67</v>
      </c>
      <c r="F46" s="37" t="s">
        <v>67</v>
      </c>
      <c r="G46" s="37" t="s">
        <v>67</v>
      </c>
      <c r="H46" s="38" t="s">
        <v>68</v>
      </c>
      <c r="I46" s="37">
        <v>1</v>
      </c>
      <c r="J46" s="38">
        <v>100</v>
      </c>
      <c r="K46" s="37" t="s">
        <v>67</v>
      </c>
      <c r="L46" s="38" t="s">
        <v>68</v>
      </c>
      <c r="M46" s="37" t="s">
        <v>67</v>
      </c>
      <c r="N46" s="38" t="s">
        <v>68</v>
      </c>
      <c r="O46" s="37" t="s">
        <v>67</v>
      </c>
      <c r="P46" s="38" t="s">
        <v>68</v>
      </c>
      <c r="R46" s="28" t="s">
        <v>16</v>
      </c>
    </row>
    <row r="47" spans="1:18" s="4" customFormat="1" ht="19.5" customHeight="1">
      <c r="A47" s="18">
        <v>2912</v>
      </c>
      <c r="B47" s="19" t="s">
        <v>17</v>
      </c>
      <c r="C47" s="37">
        <v>1</v>
      </c>
      <c r="D47" s="38">
        <v>100</v>
      </c>
      <c r="E47" s="37" t="s">
        <v>67</v>
      </c>
      <c r="F47" s="37" t="s">
        <v>67</v>
      </c>
      <c r="G47" s="37">
        <v>1</v>
      </c>
      <c r="H47" s="38">
        <v>100</v>
      </c>
      <c r="I47" s="37" t="s">
        <v>67</v>
      </c>
      <c r="J47" s="38" t="s">
        <v>68</v>
      </c>
      <c r="K47" s="37" t="s">
        <v>67</v>
      </c>
      <c r="L47" s="38" t="s">
        <v>68</v>
      </c>
      <c r="M47" s="37" t="s">
        <v>67</v>
      </c>
      <c r="N47" s="38" t="s">
        <v>68</v>
      </c>
      <c r="O47" s="37" t="s">
        <v>67</v>
      </c>
      <c r="P47" s="38" t="s">
        <v>68</v>
      </c>
      <c r="R47" s="28" t="s">
        <v>18</v>
      </c>
    </row>
    <row r="48" spans="1:18" s="4" customFormat="1" ht="19.5" customHeight="1">
      <c r="A48" s="18"/>
      <c r="B48" s="19"/>
      <c r="C48" s="37"/>
      <c r="D48" s="38"/>
      <c r="E48" s="38"/>
      <c r="F48" s="38"/>
      <c r="G48" s="37"/>
      <c r="H48" s="38"/>
      <c r="I48" s="37"/>
      <c r="J48" s="38"/>
      <c r="K48" s="37"/>
      <c r="L48" s="38"/>
      <c r="M48" s="37"/>
      <c r="N48" s="38"/>
      <c r="O48" s="37"/>
      <c r="P48" s="38"/>
      <c r="R48" s="28" t="s">
        <v>19</v>
      </c>
    </row>
    <row r="49" spans="1:18" s="4" customFormat="1" ht="19.5" customHeight="1">
      <c r="A49" s="18">
        <v>2929</v>
      </c>
      <c r="B49" s="19" t="s">
        <v>20</v>
      </c>
      <c r="C49" s="37">
        <v>2</v>
      </c>
      <c r="D49" s="38">
        <v>100</v>
      </c>
      <c r="E49" s="37" t="s">
        <v>67</v>
      </c>
      <c r="F49" s="37" t="s">
        <v>67</v>
      </c>
      <c r="G49" s="37">
        <v>2</v>
      </c>
      <c r="H49" s="38">
        <v>100</v>
      </c>
      <c r="I49" s="37" t="s">
        <v>67</v>
      </c>
      <c r="J49" s="38" t="s">
        <v>68</v>
      </c>
      <c r="K49" s="37" t="s">
        <v>67</v>
      </c>
      <c r="L49" s="38" t="s">
        <v>68</v>
      </c>
      <c r="M49" s="37" t="s">
        <v>67</v>
      </c>
      <c r="N49" s="38" t="s">
        <v>68</v>
      </c>
      <c r="O49" s="37" t="s">
        <v>67</v>
      </c>
      <c r="P49" s="38" t="s">
        <v>68</v>
      </c>
      <c r="R49" s="28" t="s">
        <v>21</v>
      </c>
    </row>
    <row r="50" spans="1:18" s="4" customFormat="1" ht="19.5" customHeight="1">
      <c r="A50" s="18">
        <v>3000</v>
      </c>
      <c r="B50" s="19" t="s">
        <v>91</v>
      </c>
      <c r="C50" s="37">
        <v>3</v>
      </c>
      <c r="D50" s="38">
        <v>100</v>
      </c>
      <c r="E50" s="37" t="s">
        <v>67</v>
      </c>
      <c r="F50" s="37" t="s">
        <v>67</v>
      </c>
      <c r="G50" s="37" t="s">
        <v>67</v>
      </c>
      <c r="H50" s="38" t="s">
        <v>68</v>
      </c>
      <c r="I50" s="37" t="s">
        <v>67</v>
      </c>
      <c r="J50" s="38" t="s">
        <v>68</v>
      </c>
      <c r="K50" s="37">
        <v>3</v>
      </c>
      <c r="L50" s="38">
        <v>100</v>
      </c>
      <c r="M50" s="37" t="s">
        <v>67</v>
      </c>
      <c r="N50" s="38" t="s">
        <v>68</v>
      </c>
      <c r="O50" s="37" t="s">
        <v>67</v>
      </c>
      <c r="P50" s="38" t="s">
        <v>68</v>
      </c>
      <c r="R50" s="28" t="s">
        <v>92</v>
      </c>
    </row>
    <row r="51" spans="1:18" s="4" customFormat="1" ht="19.5" customHeight="1">
      <c r="A51" s="18"/>
      <c r="B51" s="19"/>
      <c r="C51" s="37"/>
      <c r="D51" s="38"/>
      <c r="E51" s="38"/>
      <c r="F51" s="38"/>
      <c r="G51" s="37"/>
      <c r="H51" s="38"/>
      <c r="I51" s="37"/>
      <c r="J51" s="38"/>
      <c r="K51" s="37"/>
      <c r="L51" s="38"/>
      <c r="M51" s="37"/>
      <c r="N51" s="38"/>
      <c r="O51" s="37"/>
      <c r="P51" s="38"/>
      <c r="R51" s="28" t="s">
        <v>93</v>
      </c>
    </row>
    <row r="52" spans="1:18" s="4" customFormat="1" ht="19.5" customHeight="1">
      <c r="A52" s="18">
        <v>3150</v>
      </c>
      <c r="B52" s="19" t="s">
        <v>157</v>
      </c>
      <c r="C52" s="37">
        <v>1</v>
      </c>
      <c r="D52" s="38">
        <v>100</v>
      </c>
      <c r="E52" s="37" t="s">
        <v>67</v>
      </c>
      <c r="F52" s="37" t="s">
        <v>67</v>
      </c>
      <c r="G52" s="37">
        <v>1</v>
      </c>
      <c r="H52" s="38">
        <v>100</v>
      </c>
      <c r="I52" s="37" t="s">
        <v>67</v>
      </c>
      <c r="J52" s="38" t="s">
        <v>68</v>
      </c>
      <c r="K52" s="37" t="s">
        <v>67</v>
      </c>
      <c r="L52" s="38" t="s">
        <v>68</v>
      </c>
      <c r="M52" s="37" t="s">
        <v>67</v>
      </c>
      <c r="N52" s="38" t="s">
        <v>68</v>
      </c>
      <c r="O52" s="37" t="s">
        <v>67</v>
      </c>
      <c r="P52" s="38" t="s">
        <v>68</v>
      </c>
      <c r="R52" s="28" t="s">
        <v>158</v>
      </c>
    </row>
    <row r="53" spans="1:18" s="4" customFormat="1" ht="19.5" customHeight="1">
      <c r="A53" s="18">
        <v>3190</v>
      </c>
      <c r="B53" s="19" t="s">
        <v>159</v>
      </c>
      <c r="C53" s="37">
        <v>1</v>
      </c>
      <c r="D53" s="38">
        <v>100</v>
      </c>
      <c r="E53" s="37" t="s">
        <v>67</v>
      </c>
      <c r="F53" s="37" t="s">
        <v>67</v>
      </c>
      <c r="G53" s="37">
        <v>1</v>
      </c>
      <c r="H53" s="38">
        <v>100</v>
      </c>
      <c r="I53" s="37" t="s">
        <v>67</v>
      </c>
      <c r="J53" s="38" t="s">
        <v>68</v>
      </c>
      <c r="K53" s="37" t="s">
        <v>67</v>
      </c>
      <c r="L53" s="38" t="s">
        <v>68</v>
      </c>
      <c r="M53" s="37" t="s">
        <v>67</v>
      </c>
      <c r="N53" s="38" t="s">
        <v>68</v>
      </c>
      <c r="O53" s="37" t="s">
        <v>67</v>
      </c>
      <c r="P53" s="38" t="s">
        <v>68</v>
      </c>
      <c r="R53" s="28" t="s">
        <v>160</v>
      </c>
    </row>
    <row r="54" spans="1:18" s="4" customFormat="1" ht="19.5" customHeight="1">
      <c r="A54" s="18">
        <v>3210</v>
      </c>
      <c r="B54" s="19" t="s">
        <v>22</v>
      </c>
      <c r="C54" s="37"/>
      <c r="D54" s="38"/>
      <c r="E54" s="38"/>
      <c r="F54" s="38"/>
      <c r="G54" s="37"/>
      <c r="H54" s="38"/>
      <c r="I54" s="37"/>
      <c r="J54" s="38"/>
      <c r="K54" s="37"/>
      <c r="L54" s="38"/>
      <c r="M54" s="37"/>
      <c r="N54" s="38"/>
      <c r="O54" s="37"/>
      <c r="P54" s="38"/>
      <c r="R54" s="28" t="s">
        <v>162</v>
      </c>
    </row>
    <row r="55" spans="1:18" s="4" customFormat="1" ht="19.5" customHeight="1">
      <c r="A55" s="18"/>
      <c r="B55" s="19" t="s">
        <v>23</v>
      </c>
      <c r="C55" s="37">
        <v>5</v>
      </c>
      <c r="D55" s="38">
        <v>100</v>
      </c>
      <c r="E55" s="37" t="s">
        <v>67</v>
      </c>
      <c r="F55" s="37" t="s">
        <v>67</v>
      </c>
      <c r="G55" s="37">
        <v>4</v>
      </c>
      <c r="H55" s="38">
        <v>80</v>
      </c>
      <c r="I55" s="37" t="s">
        <v>67</v>
      </c>
      <c r="J55" s="38" t="s">
        <v>68</v>
      </c>
      <c r="K55" s="37">
        <v>1</v>
      </c>
      <c r="L55" s="38">
        <v>20</v>
      </c>
      <c r="M55" s="37" t="s">
        <v>67</v>
      </c>
      <c r="N55" s="38" t="s">
        <v>68</v>
      </c>
      <c r="O55" s="37" t="s">
        <v>67</v>
      </c>
      <c r="P55" s="38" t="s">
        <v>68</v>
      </c>
      <c r="R55" s="28" t="s">
        <v>163</v>
      </c>
    </row>
    <row r="56" spans="1:18" s="4" customFormat="1" ht="19.5" customHeight="1">
      <c r="A56" s="18">
        <v>3230</v>
      </c>
      <c r="B56" s="19" t="s">
        <v>164</v>
      </c>
      <c r="C56" s="37">
        <v>3</v>
      </c>
      <c r="D56" s="38">
        <v>100</v>
      </c>
      <c r="E56" s="37" t="s">
        <v>67</v>
      </c>
      <c r="F56" s="37" t="s">
        <v>67</v>
      </c>
      <c r="G56" s="37">
        <v>3</v>
      </c>
      <c r="H56" s="38">
        <v>100</v>
      </c>
      <c r="I56" s="37" t="s">
        <v>67</v>
      </c>
      <c r="J56" s="38" t="s">
        <v>68</v>
      </c>
      <c r="K56" s="37" t="s">
        <v>67</v>
      </c>
      <c r="L56" s="38" t="s">
        <v>68</v>
      </c>
      <c r="M56" s="37" t="s">
        <v>67</v>
      </c>
      <c r="N56" s="38" t="s">
        <v>68</v>
      </c>
      <c r="O56" s="37" t="s">
        <v>67</v>
      </c>
      <c r="P56" s="38" t="s">
        <v>68</v>
      </c>
      <c r="R56" s="28" t="s">
        <v>165</v>
      </c>
    </row>
    <row r="57" spans="1:18" s="4" customFormat="1" ht="19.5" customHeight="1">
      <c r="A57" s="18"/>
      <c r="B57" s="19"/>
      <c r="C57" s="37"/>
      <c r="D57" s="38"/>
      <c r="E57" s="38"/>
      <c r="F57" s="38"/>
      <c r="G57" s="37"/>
      <c r="H57" s="38"/>
      <c r="I57" s="37"/>
      <c r="J57" s="38"/>
      <c r="K57" s="37"/>
      <c r="L57" s="38"/>
      <c r="M57" s="37"/>
      <c r="N57" s="38"/>
      <c r="O57" s="37"/>
      <c r="P57" s="38"/>
      <c r="R57" s="28" t="s">
        <v>166</v>
      </c>
    </row>
    <row r="58" spans="1:18" s="4" customFormat="1" ht="19.5" customHeight="1">
      <c r="A58" s="18">
        <v>3420</v>
      </c>
      <c r="B58" s="19" t="s">
        <v>24</v>
      </c>
      <c r="C58" s="37"/>
      <c r="D58" s="38"/>
      <c r="E58" s="38"/>
      <c r="F58" s="38"/>
      <c r="G58" s="37"/>
      <c r="H58" s="38"/>
      <c r="I58" s="37"/>
      <c r="J58" s="38"/>
      <c r="K58" s="37"/>
      <c r="L58" s="38"/>
      <c r="M58" s="37"/>
      <c r="N58" s="38"/>
      <c r="O58" s="37"/>
      <c r="P58" s="38"/>
      <c r="R58" s="28" t="s">
        <v>168</v>
      </c>
    </row>
    <row r="59" spans="1:18" s="4" customFormat="1" ht="19.5" customHeight="1">
      <c r="A59" s="18"/>
      <c r="B59" s="19" t="s">
        <v>25</v>
      </c>
      <c r="C59" s="37">
        <v>2</v>
      </c>
      <c r="D59" s="38">
        <v>100</v>
      </c>
      <c r="E59" s="37" t="s">
        <v>67</v>
      </c>
      <c r="F59" s="37" t="s">
        <v>67</v>
      </c>
      <c r="G59" s="37">
        <v>2</v>
      </c>
      <c r="H59" s="38">
        <v>100</v>
      </c>
      <c r="I59" s="37" t="s">
        <v>67</v>
      </c>
      <c r="J59" s="38" t="s">
        <v>68</v>
      </c>
      <c r="K59" s="37" t="s">
        <v>67</v>
      </c>
      <c r="L59" s="38" t="s">
        <v>68</v>
      </c>
      <c r="M59" s="37" t="s">
        <v>67</v>
      </c>
      <c r="N59" s="38" t="s">
        <v>68</v>
      </c>
      <c r="O59" s="37" t="s">
        <v>67</v>
      </c>
      <c r="P59" s="38" t="s">
        <v>68</v>
      </c>
      <c r="R59" s="28" t="s">
        <v>170</v>
      </c>
    </row>
    <row r="60" spans="1:18" s="4" customFormat="1" ht="19.5" customHeight="1">
      <c r="A60" s="18">
        <v>3430</v>
      </c>
      <c r="B60" s="19" t="s">
        <v>26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R60" s="28" t="s">
        <v>172</v>
      </c>
    </row>
    <row r="61" spans="1:18" s="4" customFormat="1" ht="19.5" customHeight="1">
      <c r="A61" s="18"/>
      <c r="B61" s="19" t="s">
        <v>173</v>
      </c>
      <c r="C61" s="37">
        <v>1</v>
      </c>
      <c r="D61" s="38">
        <v>100</v>
      </c>
      <c r="E61" s="37" t="s">
        <v>67</v>
      </c>
      <c r="F61" s="37" t="s">
        <v>67</v>
      </c>
      <c r="G61" s="37">
        <v>1</v>
      </c>
      <c r="H61" s="38">
        <v>100</v>
      </c>
      <c r="I61" s="37" t="s">
        <v>67</v>
      </c>
      <c r="J61" s="38" t="s">
        <v>68</v>
      </c>
      <c r="K61" s="37" t="s">
        <v>67</v>
      </c>
      <c r="L61" s="38" t="s">
        <v>68</v>
      </c>
      <c r="M61" s="37" t="s">
        <v>67</v>
      </c>
      <c r="N61" s="38" t="s">
        <v>68</v>
      </c>
      <c r="O61" s="37" t="s">
        <v>67</v>
      </c>
      <c r="P61" s="38" t="s">
        <v>68</v>
      </c>
      <c r="R61" s="28" t="s">
        <v>174</v>
      </c>
    </row>
    <row r="62" spans="1:18" s="4" customFormat="1" ht="19.5" customHeight="1">
      <c r="A62" s="18">
        <v>3591</v>
      </c>
      <c r="B62" s="19" t="s">
        <v>27</v>
      </c>
      <c r="C62" s="37">
        <v>1</v>
      </c>
      <c r="D62" s="38">
        <v>100</v>
      </c>
      <c r="E62" s="37" t="s">
        <v>67</v>
      </c>
      <c r="F62" s="37" t="s">
        <v>67</v>
      </c>
      <c r="G62" s="37">
        <v>1</v>
      </c>
      <c r="H62" s="38">
        <v>100</v>
      </c>
      <c r="I62" s="37" t="s">
        <v>67</v>
      </c>
      <c r="J62" s="38" t="s">
        <v>68</v>
      </c>
      <c r="K62" s="37" t="s">
        <v>67</v>
      </c>
      <c r="L62" s="38" t="s">
        <v>68</v>
      </c>
      <c r="M62" s="37" t="s">
        <v>67</v>
      </c>
      <c r="N62" s="38" t="s">
        <v>68</v>
      </c>
      <c r="O62" s="37" t="s">
        <v>67</v>
      </c>
      <c r="P62" s="38" t="s">
        <v>68</v>
      </c>
      <c r="R62" s="28" t="s">
        <v>28</v>
      </c>
    </row>
    <row r="63" spans="1:18" s="4" customFormat="1" ht="19.5" customHeight="1">
      <c r="A63" s="18">
        <v>3693</v>
      </c>
      <c r="B63" s="19" t="s">
        <v>29</v>
      </c>
      <c r="C63" s="37">
        <v>2</v>
      </c>
      <c r="D63" s="38">
        <v>100</v>
      </c>
      <c r="E63" s="37" t="s">
        <v>67</v>
      </c>
      <c r="F63" s="37" t="s">
        <v>67</v>
      </c>
      <c r="G63" s="37" t="s">
        <v>67</v>
      </c>
      <c r="H63" s="38" t="s">
        <v>68</v>
      </c>
      <c r="I63" s="37">
        <v>2</v>
      </c>
      <c r="J63" s="38">
        <v>100</v>
      </c>
      <c r="K63" s="37" t="s">
        <v>67</v>
      </c>
      <c r="L63" s="38" t="s">
        <v>68</v>
      </c>
      <c r="M63" s="37" t="s">
        <v>67</v>
      </c>
      <c r="N63" s="38" t="s">
        <v>68</v>
      </c>
      <c r="O63" s="37" t="s">
        <v>67</v>
      </c>
      <c r="P63" s="38" t="s">
        <v>68</v>
      </c>
      <c r="R63" s="28" t="s">
        <v>30</v>
      </c>
    </row>
    <row r="64" spans="1:18" s="4" customFormat="1" ht="19.5" customHeight="1">
      <c r="A64" s="18">
        <v>3699</v>
      </c>
      <c r="B64" s="19" t="s">
        <v>31</v>
      </c>
      <c r="C64" s="37">
        <v>5</v>
      </c>
      <c r="D64" s="38">
        <v>100</v>
      </c>
      <c r="E64" s="39">
        <v>1</v>
      </c>
      <c r="F64" s="40">
        <v>20</v>
      </c>
      <c r="G64" s="37">
        <v>1</v>
      </c>
      <c r="H64" s="38">
        <v>20</v>
      </c>
      <c r="I64" s="37">
        <v>3</v>
      </c>
      <c r="J64" s="38">
        <v>60</v>
      </c>
      <c r="K64" s="37" t="s">
        <v>67</v>
      </c>
      <c r="L64" s="38" t="s">
        <v>68</v>
      </c>
      <c r="M64" s="37" t="s">
        <v>67</v>
      </c>
      <c r="N64" s="38" t="s">
        <v>68</v>
      </c>
      <c r="O64" s="37" t="s">
        <v>67</v>
      </c>
      <c r="P64" s="38" t="s">
        <v>68</v>
      </c>
      <c r="R64" s="28" t="s">
        <v>32</v>
      </c>
    </row>
    <row r="65" spans="1:18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5"/>
      <c r="R65" s="1"/>
    </row>
    <row r="66" ht="21">
      <c r="A66" s="19" t="s">
        <v>45</v>
      </c>
    </row>
    <row r="67" ht="21">
      <c r="A67" s="19" t="s">
        <v>46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2016-06-28T03:27:44Z</cp:lastPrinted>
  <dcterms:modified xsi:type="dcterms:W3CDTF">2016-07-06T03:35:04Z</dcterms:modified>
  <cp:category/>
  <cp:version/>
  <cp:contentType/>
  <cp:contentStatus/>
</cp:coreProperties>
</file>