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296" windowWidth="13905" windowHeight="1135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<sst xmlns="http://schemas.openxmlformats.org/spreadsheetml/2006/main" count="29" uniqueCount="19">
  <si>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</si>
  <si>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</si>
  <si>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</si>
  <si>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</si>
  <si>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</si>
  <si>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</si>
  <si>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</si>
  <si>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</si>
  <si>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</si>
  <si>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</si>
  <si>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</si>
  <si>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</si>
  <si>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</si>
  <si>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</si>
  <si>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</si>
  <si>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</si>
  <si>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</si>
  <si>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2 (เมษายน - มิถุนายน)  2558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</si>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</sst>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1" t="s">
        <v>17</v>
      </c>
      <c r="B1" s="21"/>
      <c r="C1" s="21"/>
      <c r="D1" s="21"/>
    </row>
    <row r="2" spans="1:4" ht="9.75" customHeight="1">
      <c r="A2" s="2"/>
      <c r="B2" s="2"/>
      <c r="C2" s="2"/>
      <c r="D2" s="2"/>
    </row>
    <row r="3" spans="1:4" s="3" customFormat="1" ht="32.25" customHeight="1">
      <c r="A3" s="24" t="s">
        <v>0</v>
      </c>
      <c r="B3" s="25" t="s">
        <v>1</v>
      </c>
      <c r="C3" s="25" t="s">
        <v>2</v>
      </c>
      <c r="D3" s="25" t="s">
        <v>3</v>
      </c>
    </row>
    <row r="4" spans="1:4" s="3" customFormat="1" ht="24" customHeight="1">
      <c r="A4" s="1"/>
      <c r="B4" s="19" t="s">
        <v>4</v>
      </c>
      <c r="C4" s="19"/>
      <c r="D4" s="19"/>
    </row>
    <row r="5" spans="1:4" s="6" customFormat="1" ht="34.5" customHeight="1">
      <c r="A5" s="4" t="s">
        <v>5</v>
      </c>
      <c r="B5" s="5">
        <v>430667</v>
      </c>
      <c r="C5" s="5">
        <v>209167</v>
      </c>
      <c r="D5" s="5">
        <v>221500</v>
      </c>
    </row>
    <row r="6" spans="1:5" s="6" customFormat="1" ht="24" customHeight="1">
      <c r="A6" s="7" t="s">
        <v>6</v>
      </c>
      <c r="B6" s="5">
        <v>326967.58</v>
      </c>
      <c r="C6" s="5">
        <v>174724.81</v>
      </c>
      <c r="D6" s="5">
        <v>152242.78</v>
      </c>
      <c r="E6" s="8"/>
    </row>
    <row r="7" spans="1:4" s="6" customFormat="1" ht="24" customHeight="1">
      <c r="A7" s="6" t="s">
        <v>7</v>
      </c>
      <c r="B7" s="5">
        <v>326967.58</v>
      </c>
      <c r="C7" s="9">
        <v>174724.81</v>
      </c>
      <c r="D7" s="9">
        <v>152242.78</v>
      </c>
    </row>
    <row r="8" spans="1:5" s="6" customFormat="1" ht="24" customHeight="1">
      <c r="A8" s="6" t="s">
        <v>8</v>
      </c>
      <c r="B8" s="5">
        <v>325077.32</v>
      </c>
      <c r="C8" s="9">
        <v>173410.07</v>
      </c>
      <c r="D8" s="9">
        <v>151667.26</v>
      </c>
      <c r="E8" s="8"/>
    </row>
    <row r="9" spans="1:5" s="6" customFormat="1" ht="24" customHeight="1">
      <c r="A9" s="6" t="s">
        <v>9</v>
      </c>
      <c r="B9" s="5">
        <v>1890.26</v>
      </c>
      <c r="C9" s="9">
        <v>1314.74</v>
      </c>
      <c r="D9" s="10">
        <v>575.52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103699.42</v>
      </c>
      <c r="C12" s="5">
        <v>34442.19</v>
      </c>
      <c r="D12" s="5">
        <v>69257.23</v>
      </c>
      <c r="E12" s="8"/>
    </row>
    <row r="13" spans="1:4" s="6" customFormat="1" ht="24" customHeight="1">
      <c r="A13" s="6" t="s">
        <v>12</v>
      </c>
      <c r="B13" s="9">
        <v>29248.35</v>
      </c>
      <c r="C13" s="9">
        <v>809.64</v>
      </c>
      <c r="D13" s="9">
        <v>28438</v>
      </c>
    </row>
    <row r="14" spans="1:4" s="6" customFormat="1" ht="24" customHeight="1">
      <c r="A14" s="6" t="s">
        <v>13</v>
      </c>
      <c r="B14" s="9">
        <v>29840.94</v>
      </c>
      <c r="C14" s="9">
        <v>12857.03</v>
      </c>
      <c r="D14" s="9">
        <v>16983.9</v>
      </c>
    </row>
    <row r="15" spans="1:4" s="6" customFormat="1" ht="24" customHeight="1">
      <c r="A15" s="12" t="s">
        <v>14</v>
      </c>
      <c r="B15" s="9">
        <v>44610.13</v>
      </c>
      <c r="C15" s="9">
        <v>20775</v>
      </c>
      <c r="D15" s="9">
        <v>23835</v>
      </c>
    </row>
    <row r="16" s="6" customFormat="1" ht="24" customHeight="1">
      <c r="A16" s="12"/>
    </row>
    <row r="17" spans="1:4" s="6" customFormat="1" ht="28.5" customHeight="1">
      <c r="A17" s="1"/>
      <c r="B17" s="20" t="s">
        <v>15</v>
      </c>
      <c r="C17" s="20"/>
      <c r="D17" s="20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100.00000451467268</v>
      </c>
    </row>
    <row r="19" spans="1:4" s="7" customFormat="1" ht="24" customHeight="1">
      <c r="A19" s="7" t="s">
        <v>6</v>
      </c>
      <c r="B19" s="14">
        <f>B6*100/$B$5</f>
        <v>75.92120594333905</v>
      </c>
      <c r="C19" s="14">
        <f>C6*100/$C$5</f>
        <v>83.53364058383971</v>
      </c>
      <c r="D19" s="14">
        <f>D6*100/$D$5</f>
        <v>68.73263205417607</v>
      </c>
    </row>
    <row r="20" spans="1:4" s="7" customFormat="1" ht="24" customHeight="1">
      <c r="A20" s="6" t="s">
        <v>7</v>
      </c>
      <c r="B20" s="15">
        <f aca="true" t="shared" si="0" ref="B20:B28">B7*100/$B$5</f>
        <v>75.92120594333905</v>
      </c>
      <c r="C20" s="15">
        <f aca="true" t="shared" si="1" ref="C20:C28">C7*100/$C$5</f>
        <v>83.53364058383971</v>
      </c>
      <c r="D20" s="15">
        <f aca="true" t="shared" si="2" ref="D20:D28">D7*100/$D$5</f>
        <v>68.73263205417607</v>
      </c>
    </row>
    <row r="21" spans="1:4" s="6" customFormat="1" ht="24" customHeight="1">
      <c r="A21" s="6" t="s">
        <v>8</v>
      </c>
      <c r="B21" s="15">
        <f t="shared" si="0"/>
        <v>75.48229142237506</v>
      </c>
      <c r="C21" s="15">
        <f t="shared" si="1"/>
        <v>82.90508062935358</v>
      </c>
      <c r="D21" s="15">
        <f t="shared" si="2"/>
        <v>68.47280361173814</v>
      </c>
    </row>
    <row r="22" spans="1:4" s="6" customFormat="1" ht="24" customHeight="1">
      <c r="A22" s="6" t="s">
        <v>9</v>
      </c>
      <c r="B22" s="15">
        <f t="shared" si="0"/>
        <v>0.4389145209639931</v>
      </c>
      <c r="C22" s="15">
        <f t="shared" si="1"/>
        <v>0.6285599544861283</v>
      </c>
      <c r="D22" s="15">
        <f t="shared" si="2"/>
        <v>0.25982844243792325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24.078794056660946</v>
      </c>
      <c r="C25" s="14">
        <f t="shared" si="1"/>
        <v>16.466359416160294</v>
      </c>
      <c r="D25" s="14">
        <f t="shared" si="2"/>
        <v>31.267372460496613</v>
      </c>
    </row>
    <row r="26" spans="1:4" s="6" customFormat="1" ht="24" customHeight="1">
      <c r="A26" s="6" t="s">
        <v>12</v>
      </c>
      <c r="B26" s="15">
        <f t="shared" si="0"/>
        <v>6.791407282192506</v>
      </c>
      <c r="C26" s="15">
        <f t="shared" si="1"/>
        <v>0.38707826760435443</v>
      </c>
      <c r="D26" s="15">
        <f t="shared" si="2"/>
        <v>12.83882618510158</v>
      </c>
    </row>
    <row r="27" spans="1:4" s="6" customFormat="1" ht="24" customHeight="1">
      <c r="A27" s="6" t="s">
        <v>13</v>
      </c>
      <c r="B27" s="15">
        <f t="shared" si="0"/>
        <v>6.929005472905981</v>
      </c>
      <c r="C27" s="15">
        <f t="shared" si="1"/>
        <v>6.146777455334733</v>
      </c>
      <c r="D27" s="15">
        <f t="shared" si="2"/>
        <v>7.667674943566593</v>
      </c>
    </row>
    <row r="28" spans="1:4" s="6" customFormat="1" ht="24" customHeight="1" thickBot="1">
      <c r="A28" s="22" t="s">
        <v>14</v>
      </c>
      <c r="B28" s="23">
        <f t="shared" si="0"/>
        <v>10.35838130156246</v>
      </c>
      <c r="C28" s="23">
        <f t="shared" si="1"/>
        <v>9.9322550880397</v>
      </c>
      <c r="D28" s="23">
        <f t="shared" si="2"/>
        <v>10.760722347629796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2015-07-13T04:04:17Z</dcterms:modified>
  <cp:category/>
  <cp:version/>
  <cp:contentType/>
  <cp:contentStatus/>
</cp:coreProperties>
</file>