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C20" i="1" l="1"/>
  <c r="B20" i="1"/>
  <c r="B16" i="1"/>
  <c r="C16" i="1"/>
  <c r="D16" i="1"/>
  <c r="B17" i="1"/>
  <c r="C17" i="1"/>
  <c r="D17" i="1"/>
  <c r="B18" i="1"/>
  <c r="C18" i="1"/>
  <c r="D18" i="1"/>
  <c r="B19" i="1"/>
  <c r="C19" i="1"/>
  <c r="D19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<sst xmlns="http://schemas.openxmlformats.org/spreadsheetml/2006/main" count="35" uniqueCount="20">
  <si>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</si>
  <si>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</si>
  <si>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</si>
  <si>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</si>
  <si>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</si>
  <si>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</si>
  <si>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</si>
  <si>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</si>
  <si>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</si>
  <si>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</si>
  <si>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</si>
  <si>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</si>
  <si>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</si>
  <si>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</si>
  <si>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</si>
  <si>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</si>
  <si>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</si>
  <si>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</si>
  <si>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</si>
  <si>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4/2558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</si>
</sst>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/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 x14ac:dyDescent="0.55000000000000004">
      <c r="A1" s="28" t="s">
        <v>19</v>
      </c>
    </row>
    <row r="2" spans="1:12" ht="6" customHeight="1" x14ac:dyDescent="0.5">
      <c r="A2" s="26"/>
      <c r="B2" s="27" t="s">
        <v>17</v>
      </c>
      <c r="C2" s="26"/>
      <c r="D2" s="26"/>
      <c r="E2" s="25"/>
    </row>
    <row r="3" spans="1:12" ht="27.75" customHeight="1" x14ac:dyDescent="0.5">
      <c r="A3" s="32" t="s">
        <v>16</v>
      </c>
      <c r="B3" s="31" t="s">
        <v>15</v>
      </c>
      <c r="C3" s="31"/>
      <c r="D3" s="31"/>
      <c r="E3" s="24"/>
    </row>
    <row r="4" spans="1:12" s="20" customFormat="1" ht="27.75" customHeight="1" x14ac:dyDescent="0.5">
      <c r="A4" s="33"/>
      <c r="B4" s="23" t="s">
        <v>14</v>
      </c>
      <c r="C4" s="22" t="s">
        <v>13</v>
      </c>
      <c r="D4" s="22" t="s">
        <v>12</v>
      </c>
      <c r="E4" s="21"/>
    </row>
    <row r="5" spans="1:12" s="7" customFormat="1" ht="24.95" customHeight="1" x14ac:dyDescent="0.5">
      <c r="A5" s="12" t="s">
        <v>10</v>
      </c>
      <c r="B5" s="17">
        <v>1435308</v>
      </c>
      <c r="C5" s="17">
        <v>714065</v>
      </c>
      <c r="D5" s="17">
        <v>721243</v>
      </c>
      <c r="E5" s="11"/>
      <c r="G5" s="19"/>
      <c r="H5" s="15"/>
      <c r="I5" s="15"/>
    </row>
    <row r="6" spans="1:12" s="12" customFormat="1" ht="24.95" customHeight="1" x14ac:dyDescent="0.5">
      <c r="A6" s="12" t="s">
        <v>18</v>
      </c>
      <c r="B6" s="17">
        <v>1035562.8</v>
      </c>
      <c r="C6" s="17">
        <v>576100.21</v>
      </c>
      <c r="D6" s="17">
        <v>459462.59</v>
      </c>
      <c r="E6" s="14"/>
      <c r="I6" s="14"/>
      <c r="J6" s="14"/>
    </row>
    <row r="7" spans="1:12" s="7" customFormat="1" ht="24.95" customHeight="1" x14ac:dyDescent="0.5">
      <c r="A7" s="7" t="s">
        <v>9</v>
      </c>
      <c r="B7" s="16">
        <v>1035562.8</v>
      </c>
      <c r="C7" s="16">
        <v>576100.21</v>
      </c>
      <c r="D7" s="16">
        <v>459462.59</v>
      </c>
      <c r="E7" s="9"/>
      <c r="H7" s="8"/>
      <c r="I7" s="8"/>
      <c r="J7" s="8"/>
    </row>
    <row r="8" spans="1:12" s="7" customFormat="1" ht="24.95" customHeight="1" x14ac:dyDescent="0.5">
      <c r="A8" s="7" t="s">
        <v>8</v>
      </c>
      <c r="B8" s="16">
        <v>1025775.28</v>
      </c>
      <c r="C8" s="16">
        <v>568437.16</v>
      </c>
      <c r="D8" s="16">
        <v>457338.12</v>
      </c>
      <c r="E8" s="9"/>
      <c r="I8" s="18"/>
      <c r="J8" s="11"/>
    </row>
    <row r="9" spans="1:12" s="7" customFormat="1" ht="24.95" customHeight="1" x14ac:dyDescent="0.5">
      <c r="A9" s="7" t="s">
        <v>7</v>
      </c>
      <c r="B9" s="16">
        <v>9787.5300000000007</v>
      </c>
      <c r="C9" s="16">
        <v>7663.06</v>
      </c>
      <c r="D9" s="16">
        <v>2124.4699999999998</v>
      </c>
      <c r="E9" s="9"/>
      <c r="H9" s="8"/>
      <c r="I9" s="8"/>
      <c r="J9" s="11"/>
    </row>
    <row r="10" spans="1:12" s="7" customFormat="1" ht="24.95" customHeight="1" x14ac:dyDescent="0.5">
      <c r="A10" s="7" t="s">
        <v>6</v>
      </c>
      <c r="B10" s="16" t="s">
        <v>5</v>
      </c>
      <c r="C10" s="16" t="s">
        <v>5</v>
      </c>
      <c r="D10" s="16" t="s">
        <v>5</v>
      </c>
      <c r="E10" s="9"/>
      <c r="I10" s="18"/>
      <c r="J10" s="11"/>
    </row>
    <row r="11" spans="1:12" s="12" customFormat="1" ht="24.95" customHeight="1" x14ac:dyDescent="0.5">
      <c r="A11" s="12" t="s">
        <v>4</v>
      </c>
      <c r="B11" s="17">
        <v>399745.2</v>
      </c>
      <c r="C11" s="17">
        <v>137964.79</v>
      </c>
      <c r="D11" s="17">
        <v>261780.41</v>
      </c>
      <c r="E11" s="14"/>
    </row>
    <row r="12" spans="1:12" s="7" customFormat="1" ht="24.95" customHeight="1" x14ac:dyDescent="0.5">
      <c r="A12" s="7" t="s">
        <v>3</v>
      </c>
      <c r="B12" s="16">
        <v>141173.75</v>
      </c>
      <c r="C12" s="16">
        <v>7414.52</v>
      </c>
      <c r="D12" s="16">
        <v>133759.24</v>
      </c>
      <c r="E12" s="9"/>
    </row>
    <row r="13" spans="1:12" s="7" customFormat="1" ht="24.95" customHeight="1" x14ac:dyDescent="0.5">
      <c r="A13" s="7" t="s">
        <v>2</v>
      </c>
      <c r="B13" s="16">
        <v>101424.03</v>
      </c>
      <c r="C13" s="16">
        <v>46918.36</v>
      </c>
      <c r="D13" s="16">
        <v>54505.66</v>
      </c>
      <c r="E13" s="9"/>
    </row>
    <row r="14" spans="1:12" s="7" customFormat="1" ht="24.95" customHeight="1" x14ac:dyDescent="0.5">
      <c r="A14" s="11" t="s">
        <v>1</v>
      </c>
      <c r="B14" s="16">
        <v>157147.42000000001</v>
      </c>
      <c r="C14" s="16">
        <v>83631.91</v>
      </c>
      <c r="D14" s="16">
        <v>73515.509999999995</v>
      </c>
      <c r="E14" s="9"/>
    </row>
    <row r="15" spans="1:12" s="7" customFormat="1" ht="33" customHeight="1" x14ac:dyDescent="0.5">
      <c r="A15" s="1"/>
      <c r="B15" s="29" t="s">
        <v>11</v>
      </c>
      <c r="C15" s="30"/>
      <c r="D15" s="30"/>
      <c r="E15" s="11"/>
      <c r="F15" s="15"/>
      <c r="G15" s="15"/>
      <c r="H15" s="15"/>
    </row>
    <row r="16" spans="1:12" s="7" customFormat="1" ht="24.95" customHeight="1" x14ac:dyDescent="0.5">
      <c r="A16" s="12" t="s">
        <v>10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18</v>
      </c>
      <c r="B17" s="10">
        <f>B6*100/B5</f>
        <v>72.149169376886348</v>
      </c>
      <c r="C17" s="10">
        <f>C6*100/C5</f>
        <v>80.678959198392306</v>
      </c>
      <c r="D17" s="10">
        <f>D6*100/$D$5</f>
        <v>63.70427026674782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4">
        <f>B7*100/B5</f>
        <v>72.149169376886348</v>
      </c>
      <c r="C18" s="4">
        <f t="shared" ref="C18:C25" si="0">C7*100/$C$5</f>
        <v>80.678959198392306</v>
      </c>
      <c r="D18" s="4">
        <f>D7*100/$D$5</f>
        <v>63.70427026674782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4">
        <f>B8*100/B5</f>
        <v>71.467258595367682</v>
      </c>
      <c r="C19" s="4">
        <f t="shared" si="0"/>
        <v>79.605800592383048</v>
      </c>
      <c r="D19" s="4">
        <f>D8*100/$D$5</f>
        <v>63.409713508484657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4">
        <f>B9*100/B5</f>
        <v>0.68191147823324338</v>
      </c>
      <c r="C20" s="4">
        <f t="shared" si="0"/>
        <v>1.0731600064419906</v>
      </c>
      <c r="D20" s="4">
        <f>D9*100/$D$5</f>
        <v>0.29455675826316507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4" t="s">
        <v>5</v>
      </c>
      <c r="C21" s="4" t="s">
        <v>5</v>
      </c>
      <c r="D21" s="4" t="s">
        <v>5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f>B11*100/B5</f>
        <v>27.850830623113644</v>
      </c>
      <c r="C22" s="10">
        <f t="shared" si="0"/>
        <v>19.321040801607698</v>
      </c>
      <c r="D22" s="10">
        <f>D11*100/$D$5</f>
        <v>36.29572973325218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4">
        <f>B12*100/B5</f>
        <v>9.8357808916274418</v>
      </c>
      <c r="C23" s="4">
        <f t="shared" si="0"/>
        <v>1.038353651278245</v>
      </c>
      <c r="D23" s="4">
        <f>D12*100/$D$5</f>
        <v>18.545655209132011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4">
        <f>B13*100/B5</f>
        <v>7.0663599729117372</v>
      </c>
      <c r="C24" s="4">
        <f t="shared" si="0"/>
        <v>6.5706007156211266</v>
      </c>
      <c r="D24" s="4">
        <f>D13*100/$D$5</f>
        <v>7.5571839172095947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4">
        <f>B14*100/B5</f>
        <v>10.948689758574467</v>
      </c>
      <c r="C25" s="4">
        <f t="shared" si="0"/>
        <v>11.712086434708326</v>
      </c>
      <c r="D25" s="4">
        <f>D14*100/$D$5</f>
        <v>10.192890606910568</v>
      </c>
      <c r="E25" s="9"/>
      <c r="F25" s="8"/>
      <c r="G25" s="8"/>
      <c r="H25" s="8"/>
    </row>
    <row r="26" spans="1:12" ht="5.0999999999999996" customHeight="1" x14ac:dyDescent="0.5">
      <c r="A26" s="5"/>
      <c r="B26" s="6"/>
      <c r="C26" s="6"/>
      <c r="D26" s="5"/>
      <c r="E26" s="5"/>
    </row>
    <row r="27" spans="1:12" ht="6" customHeight="1" x14ac:dyDescent="0.5"/>
    <row r="28" spans="1:12" ht="24" customHeight="1" x14ac:dyDescent="0.5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2017-10-05T03:06:29Z</dcterms:modified>
</cp:coreProperties>
</file>