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1" sheetId="1" r:id="rId1"/>
  </sheets>
  <calcPr calcId="144525"/>
</workbook>
</file>

<file path=xl/calcChain.xml><?xml version="1.0" encoding="utf-8"?>
<calcChain xmlns="http://schemas.openxmlformats.org/spreadsheetml/2006/main">
  <c r="C21" i="1" l="1"/>
  <c r="B21" i="1"/>
  <c r="C20" i="1" l="1"/>
  <c r="B20" i="1"/>
  <c r="B16" i="1"/>
  <c r="C16" i="1"/>
  <c r="D16" i="1"/>
  <c r="B17" i="1"/>
  <c r="C17" i="1"/>
  <c r="D17" i="1"/>
  <c r="B18" i="1"/>
  <c r="C18" i="1"/>
  <c r="D18" i="1"/>
  <c r="B19" i="1"/>
  <c r="D19" i="1"/>
  <c r="B22" i="1"/>
  <c r="D22" i="1"/>
  <c r="B23" i="1"/>
  <c r="C23" i="1"/>
  <c r="B24" i="1"/>
  <c r="D24" i="1"/>
  <c r="B25" i="1"/>
  <c r="C25" i="1"/>
  <c r="D25" i="1"/>
</calcChain>
</file>

<file path=xl/sharedStrings.xml><?xml version="1.0" encoding="utf-8"?>
<sst xmlns="http://schemas.openxmlformats.org/spreadsheetml/2006/main" count="31" uniqueCount="20">
  <si>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</si>
  <si>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</si>
  <si>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</si>
  <si>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</si>
  <si>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</si>
  <si>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</si>
  <si>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</si>
  <si>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</si>
  <si>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</si>
  <si>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</si>
  <si>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</si>
  <si>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</si>
  <si>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</si>
  <si>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</si>
  <si>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</si>
  <si>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</si>
  <si>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</si>
  <si>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</si>
  <si>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</si>
  <si>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2/2558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</si>
</sst>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2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8"/>
  <sheetViews>
    <sheetView tabSelected="1" zoomScaleNormal="100" workbookViewId="0"/>
  </sheetViews>
  <sheetFormatPr defaultRowHeight="24" customHeight="1" x14ac:dyDescent="0.5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55000000000000004">
      <c r="A1" s="28" t="s">
        <v>19</v>
      </c>
    </row>
    <row r="2" spans="1:12" ht="6" customHeight="1" x14ac:dyDescent="0.5">
      <c r="A2" s="26"/>
      <c r="B2" s="27" t="s">
        <v>17</v>
      </c>
      <c r="C2" s="26"/>
      <c r="D2" s="26"/>
      <c r="E2" s="25"/>
    </row>
    <row r="3" spans="1:12" ht="27.75" customHeight="1" x14ac:dyDescent="0.5">
      <c r="A3" s="33" t="s">
        <v>16</v>
      </c>
      <c r="B3" s="32" t="s">
        <v>15</v>
      </c>
      <c r="C3" s="32"/>
      <c r="D3" s="32"/>
      <c r="E3" s="24"/>
    </row>
    <row r="4" spans="1:12" s="20" customFormat="1" ht="27.75" customHeight="1" x14ac:dyDescent="0.5">
      <c r="A4" s="34"/>
      <c r="B4" s="23" t="s">
        <v>14</v>
      </c>
      <c r="C4" s="22" t="s">
        <v>13</v>
      </c>
      <c r="D4" s="22" t="s">
        <v>12</v>
      </c>
      <c r="E4" s="21"/>
    </row>
    <row r="5" spans="1:12" s="7" customFormat="1" ht="24.95" customHeight="1" x14ac:dyDescent="0.5">
      <c r="A5" s="12" t="s">
        <v>10</v>
      </c>
      <c r="B5" s="17">
        <v>1427039</v>
      </c>
      <c r="C5" s="17">
        <v>710090</v>
      </c>
      <c r="D5" s="17">
        <v>716949</v>
      </c>
      <c r="E5" s="11"/>
      <c r="G5" s="19"/>
      <c r="H5" s="15"/>
      <c r="I5" s="15"/>
    </row>
    <row r="6" spans="1:12" s="12" customFormat="1" ht="24.95" customHeight="1" x14ac:dyDescent="0.5">
      <c r="A6" s="12" t="s">
        <v>18</v>
      </c>
      <c r="B6" s="17">
        <v>1061465.46</v>
      </c>
      <c r="C6" s="17">
        <v>590211.79</v>
      </c>
      <c r="D6" s="17">
        <v>471253.67</v>
      </c>
      <c r="E6" s="14"/>
      <c r="I6" s="14"/>
      <c r="J6" s="14"/>
    </row>
    <row r="7" spans="1:12" s="7" customFormat="1" ht="24.95" customHeight="1" x14ac:dyDescent="0.5">
      <c r="A7" s="7" t="s">
        <v>9</v>
      </c>
      <c r="B7" s="16">
        <v>1060826.51</v>
      </c>
      <c r="C7" s="16">
        <v>589572.84</v>
      </c>
      <c r="D7" s="16">
        <v>471253.67</v>
      </c>
      <c r="E7" s="9"/>
      <c r="H7" s="8"/>
      <c r="I7" s="8"/>
      <c r="J7" s="8"/>
    </row>
    <row r="8" spans="1:12" s="7" customFormat="1" ht="24.95" customHeight="1" x14ac:dyDescent="0.5">
      <c r="A8" s="7" t="s">
        <v>8</v>
      </c>
      <c r="B8" s="16">
        <v>1053492.19</v>
      </c>
      <c r="C8" s="16">
        <v>586975.74</v>
      </c>
      <c r="D8" s="16">
        <v>466516.45</v>
      </c>
      <c r="E8" s="9"/>
      <c r="I8" s="18"/>
      <c r="J8" s="11"/>
    </row>
    <row r="9" spans="1:12" s="7" customFormat="1" ht="24.95" customHeight="1" x14ac:dyDescent="0.5">
      <c r="A9" s="7" t="s">
        <v>7</v>
      </c>
      <c r="B9" s="16">
        <v>7334.32</v>
      </c>
      <c r="C9" s="16">
        <v>2597.1</v>
      </c>
      <c r="D9" s="16">
        <v>4737.22</v>
      </c>
      <c r="E9" s="9"/>
      <c r="H9" s="8"/>
      <c r="I9" s="8"/>
      <c r="J9" s="11"/>
    </row>
    <row r="10" spans="1:12" s="7" customFormat="1" ht="24.95" customHeight="1" x14ac:dyDescent="0.5">
      <c r="A10" s="7" t="s">
        <v>6</v>
      </c>
      <c r="B10" s="16">
        <v>638.94000000000005</v>
      </c>
      <c r="C10" s="16">
        <v>638.94000000000005</v>
      </c>
      <c r="D10" s="16" t="s">
        <v>5</v>
      </c>
      <c r="E10" s="9"/>
      <c r="I10" s="18"/>
      <c r="J10" s="11"/>
    </row>
    <row r="11" spans="1:12" s="12" customFormat="1" ht="24.95" customHeight="1" x14ac:dyDescent="0.5">
      <c r="A11" s="12" t="s">
        <v>4</v>
      </c>
      <c r="B11" s="17">
        <v>365573.54</v>
      </c>
      <c r="C11" s="17">
        <v>119878.21</v>
      </c>
      <c r="D11" s="17">
        <v>245695.33</v>
      </c>
      <c r="E11" s="14"/>
    </row>
    <row r="12" spans="1:12" s="7" customFormat="1" ht="24.95" customHeight="1" x14ac:dyDescent="0.5">
      <c r="A12" s="7" t="s">
        <v>3</v>
      </c>
      <c r="B12" s="16">
        <v>119997.46</v>
      </c>
      <c r="C12" s="16">
        <v>4319.88</v>
      </c>
      <c r="D12" s="16">
        <v>115677.58</v>
      </c>
      <c r="E12" s="9"/>
    </row>
    <row r="13" spans="1:12" s="7" customFormat="1" ht="24.95" customHeight="1" x14ac:dyDescent="0.5">
      <c r="A13" s="7" t="s">
        <v>2</v>
      </c>
      <c r="B13" s="16">
        <v>99770.83</v>
      </c>
      <c r="C13" s="16">
        <v>43577.63</v>
      </c>
      <c r="D13" s="16">
        <v>56193.21</v>
      </c>
      <c r="E13" s="9"/>
    </row>
    <row r="14" spans="1:12" s="7" customFormat="1" ht="24.95" customHeight="1" x14ac:dyDescent="0.5">
      <c r="A14" s="11" t="s">
        <v>1</v>
      </c>
      <c r="B14" s="16">
        <v>145805.25</v>
      </c>
      <c r="C14" s="16">
        <v>71980.7</v>
      </c>
      <c r="D14" s="16">
        <v>73824.55</v>
      </c>
      <c r="E14" s="9"/>
    </row>
    <row r="15" spans="1:12" s="7" customFormat="1" ht="33" customHeight="1" x14ac:dyDescent="0.5">
      <c r="A15" s="1"/>
      <c r="B15" s="30" t="s">
        <v>11</v>
      </c>
      <c r="C15" s="31"/>
      <c r="D15" s="31"/>
      <c r="E15" s="11"/>
      <c r="F15" s="15"/>
      <c r="G15" s="15"/>
      <c r="H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74.382372170627434</v>
      </c>
      <c r="C17" s="10">
        <f>C6*100/C5</f>
        <v>83.117885056823781</v>
      </c>
      <c r="D17" s="10">
        <f>D6*100/$D$5</f>
        <v>65.730431313803351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74.337597640989486</v>
      </c>
      <c r="C18" s="4">
        <f t="shared" ref="C18:C25" si="0">C7*100/$C$5</f>
        <v>83.027903505189485</v>
      </c>
      <c r="D18" s="4">
        <f>D7*100/$D$5</f>
        <v>65.730431313803351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73.823643922836027</v>
      </c>
      <c r="C19" s="4">
        <v>82.64</v>
      </c>
      <c r="D19" s="4">
        <f>D8*100/$D$5</f>
        <v>65.069684175582921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0.51395371815346325</v>
      </c>
      <c r="C20" s="4">
        <f t="shared" si="0"/>
        <v>0.36574237068540605</v>
      </c>
      <c r="D20" s="4">
        <v>0.64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29">
        <f>B10*100/B5</f>
        <v>4.4773828886246279E-2</v>
      </c>
      <c r="C21" s="4">
        <f>C10*100/$C$5</f>
        <v>8.9980143362109036E-2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25.617627829372569</v>
      </c>
      <c r="C22" s="10">
        <v>16.899999999999999</v>
      </c>
      <c r="D22" s="10">
        <f>D11*100/$D$5</f>
        <v>34.269568686196649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f>B12*100/B5</f>
        <v>8.4088423652051549</v>
      </c>
      <c r="C23" s="4">
        <f t="shared" si="0"/>
        <v>0.60835668718049829</v>
      </c>
      <c r="D23" s="4">
        <v>16.149999999999999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6.9914578368215583</v>
      </c>
      <c r="C24" s="4">
        <v>6.15</v>
      </c>
      <c r="D24" s="4">
        <f>D13*100/$D$5</f>
        <v>7.837825284643678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10.217327627345854</v>
      </c>
      <c r="C25" s="4">
        <f t="shared" si="0"/>
        <v>10.136841808784801</v>
      </c>
      <c r="D25" s="4">
        <f>D14*100/$D$5</f>
        <v>10.29704344381539</v>
      </c>
      <c r="E25" s="9"/>
      <c r="F25" s="8"/>
      <c r="G25" s="8"/>
      <c r="H25" s="8"/>
    </row>
    <row r="26" spans="1:12" ht="5.0999999999999996" customHeight="1" x14ac:dyDescent="0.5">
      <c r="A26" s="5"/>
      <c r="B26" s="6"/>
      <c r="C26" s="6"/>
      <c r="D26" s="5"/>
      <c r="E26" s="5"/>
    </row>
    <row r="27" spans="1:12" ht="6" customHeight="1" x14ac:dyDescent="0.5"/>
    <row r="28" spans="1:12" ht="24" customHeight="1" x14ac:dyDescent="0.5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2017-10-06T04:07:51Z</dcterms:modified>
</cp:coreProperties>
</file>