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7.1" sheetId="1" r:id="rId1"/>
  </sheets>
  <calcPr calcId="125725"/>
</workbook>
</file>

<file path=xl/calcChain.xml><?xml version="1.0" encoding="utf-8"?>
<calcChain xmlns="http://schemas.openxmlformats.org/spreadsheetml/2006/main">
  <c r="F8" i="1"/>
  <c r="H8"/>
  <c r="J8"/>
  <c r="L8"/>
</calcChain>
</file>

<file path=xl/sharedStrings.xml><?xml version="1.0" encoding="utf-8"?>
<sst xmlns="http://schemas.openxmlformats.org/spreadsheetml/2006/main" count="37" uniqueCount="37">
  <si>
    <t>Source:  Department of Tourism</t>
  </si>
  <si>
    <t xml:space="preserve">    ที่มา:  กรมการท่องเที่ยว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</si>
  <si>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</si>
  <si>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</si>
  <si>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</si>
  <si>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</si>
  <si>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</si>
  <si>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</si>
  <si>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</si>
  <si>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</si>
  <si>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</si>
  <si>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</si>
  <si>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</si>
  <si>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</si>
  <si>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</si>
  <si>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</si>
  <si>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</si>
  <si>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</si>
  <si>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Eastern region</t>
  </si>
  <si>
    <t>ภาคตะวันออก</t>
  </si>
  <si>
    <t>Tourism receipt (Mil. baht)</t>
  </si>
  <si>
    <t>Excursionist</t>
  </si>
  <si>
    <t>Tourist</t>
  </si>
  <si>
    <t>Room</t>
  </si>
  <si>
    <t>ท่องเที่ยว (ล้านบาท)</t>
  </si>
  <si>
    <t>นักทัศนาจร</t>
  </si>
  <si>
    <t>นักท่องเที่ยว</t>
  </si>
  <si>
    <t>ห้องพัก (ห้อง)</t>
  </si>
  <si>
    <t>Provincial</t>
  </si>
  <si>
    <t>รายได้จากการ</t>
  </si>
  <si>
    <t>ผู้เยี่ยมเยือน (Visitor)</t>
  </si>
  <si>
    <t>จังหวัด</t>
  </si>
  <si>
    <t>Accommodation, Room, Visitor and Tourism Receipt by Province of Eastern Region: 2015</t>
  </si>
  <si>
    <t>Table</t>
  </si>
  <si>
    <t xml:space="preserve"> </t>
  </si>
  <si>
    <t>สถานพักแรม ห้องพัก ผู้เยี่ยมเยือน และรายได้จากการท่องเที่ยว เป็นรายจังหวัด ภาคตะวันออก  พ.ศ. 2558</t>
  </si>
  <si>
    <t xml:space="preserve">ตาราง  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</si>
</sst>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???,???"/>
    <numFmt numFmtId="188" formatCode="?,???,???"/>
    <numFmt numFmtId="189" formatCode="??,???,???"/>
    <numFmt numFmtId="190" formatCode="??,???"/>
    <numFmt numFmtId="191" formatCode="0.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Border="1"/>
    <xf numFmtId="187" fontId="2" fillId="0" borderId="5" xfId="1" applyNumberFormat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9" fontId="2" fillId="0" borderId="5" xfId="1" applyNumberFormat="1" applyFont="1" applyBorder="1" applyAlignment="1">
      <alignment horizontal="center" vertical="center"/>
    </xf>
    <xf numFmtId="189" fontId="2" fillId="0" borderId="4" xfId="1" applyNumberFormat="1" applyFont="1" applyBorder="1" applyAlignment="1">
      <alignment horizontal="center" vertical="center"/>
    </xf>
    <xf numFmtId="190" fontId="2" fillId="0" borderId="5" xfId="1" applyNumberFormat="1" applyFont="1" applyBorder="1" applyAlignment="1">
      <alignment horizontal="center" vertical="center"/>
    </xf>
    <xf numFmtId="190" fontId="2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5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0" borderId="0" xfId="0" quotePrefix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87" fontId="6" fillId="0" borderId="5" xfId="1" applyNumberFormat="1" applyFont="1" applyBorder="1" applyAlignment="1">
      <alignment horizontal="center" vertical="center"/>
    </xf>
    <xf numFmtId="187" fontId="6" fillId="0" borderId="4" xfId="1" applyNumberFormat="1" applyFont="1" applyBorder="1" applyAlignment="1">
      <alignment horizontal="center" vertical="center"/>
    </xf>
    <xf numFmtId="188" fontId="6" fillId="0" borderId="5" xfId="1" applyNumberFormat="1" applyFont="1" applyBorder="1" applyAlignment="1">
      <alignment horizontal="center" vertical="center"/>
    </xf>
    <xf numFmtId="188" fontId="6" fillId="0" borderId="4" xfId="1" applyNumberFormat="1" applyFont="1" applyBorder="1" applyAlignment="1">
      <alignment horizontal="center" vertical="center"/>
    </xf>
    <xf numFmtId="189" fontId="6" fillId="0" borderId="5" xfId="1" applyNumberFormat="1" applyFont="1" applyBorder="1" applyAlignment="1">
      <alignment horizontal="center" vertical="center"/>
    </xf>
    <xf numFmtId="189" fontId="6" fillId="0" borderId="4" xfId="1" applyNumberFormat="1" applyFont="1" applyBorder="1" applyAlignment="1">
      <alignment horizontal="center" vertical="center"/>
    </xf>
    <xf numFmtId="190" fontId="6" fillId="0" borderId="5" xfId="1" applyNumberFormat="1" applyFont="1" applyBorder="1" applyAlignment="1">
      <alignment horizontal="center" vertical="center"/>
    </xf>
    <xf numFmtId="190" fontId="6" fillId="0" borderId="4" xfId="1" applyNumberFormat="1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91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18</xdr:row>
      <xdr:rowOff>133350</xdr:rowOff>
    </xdr:from>
    <xdr:to>
      <xdr:col>17</xdr:col>
      <xdr:colOff>28575</xdr:colOff>
      <xdr:row>19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391775" y="46863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17</xdr:col>
      <xdr:colOff>19050</xdr:colOff>
      <xdr:row>18</xdr:row>
      <xdr:rowOff>104775</xdr:rowOff>
    </xdr:from>
    <xdr:to>
      <xdr:col>17</xdr:col>
      <xdr:colOff>19050</xdr:colOff>
      <xdr:row>19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382250" y="46577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75"/>
  <sheetViews>
    <sheetView showGridLines="0" tabSelected="1" topLeftCell="A7" zoomScaleNormal="100" workbookViewId="0">
      <selection activeCell="E3" sqref="E3"/>
    </sheetView>
  </sheetViews>
  <sheetFormatPr defaultRowHeight="18.75"/>
  <cols>
    <col min="1" max="1" width="1.7109375" style="1" customWidth="1"/>
    <col min="2" max="2" width="1.28515625" style="1" customWidth="1"/>
    <col min="3" max="4" width="4.5703125" style="1" customWidth="1"/>
    <col min="5" max="5" width="10.42578125" style="1" customWidth="1"/>
    <col min="6" max="6" width="15.7109375" style="1" customWidth="1"/>
    <col min="7" max="7" width="1.7109375" style="1" customWidth="1"/>
    <col min="8" max="8" width="18.7109375" style="1" customWidth="1"/>
    <col min="9" max="9" width="1.7109375" style="1" customWidth="1"/>
    <col min="10" max="10" width="18.7109375" style="1" customWidth="1"/>
    <col min="11" max="11" width="1.7109375" style="1" customWidth="1"/>
    <col min="12" max="12" width="22.7109375" style="1" customWidth="1"/>
    <col min="13" max="13" width="1.7109375" style="1" customWidth="1"/>
    <col min="14" max="14" width="0.85546875" style="1" customWidth="1"/>
    <col min="15" max="15" width="1.42578125" style="1" customWidth="1"/>
    <col min="16" max="16" width="24.7109375" style="2" customWidth="1"/>
    <col min="17" max="17" width="2.28515625" style="2" customWidth="1"/>
    <col min="18" max="18" width="5.28515625" style="1" customWidth="1"/>
    <col min="19" max="16384" width="9.140625" style="1"/>
  </cols>
  <sheetData>
    <row r="1" spans="1:19" s="66" customFormat="1">
      <c r="B1" s="68" t="s">
        <v>36</v>
      </c>
      <c r="C1" s="68"/>
      <c r="D1" s="64">
        <v>17.100000000000001</v>
      </c>
      <c r="E1" s="68" t="s">
        <v>35</v>
      </c>
      <c r="P1" s="67"/>
      <c r="Q1" s="67"/>
      <c r="S1" s="66" t="s">
        <v>34</v>
      </c>
    </row>
    <row r="2" spans="1:19" s="62" customFormat="1">
      <c r="B2" s="66" t="s">
        <v>33</v>
      </c>
      <c r="C2" s="65"/>
      <c r="D2" s="64">
        <v>17.100000000000001</v>
      </c>
      <c r="E2" s="63" t="s">
        <v>32</v>
      </c>
    </row>
    <row r="3" spans="1:19" ht="6" customHeight="1"/>
    <row r="4" spans="1:19" s="5" customFormat="1" ht="19.5" customHeight="1">
      <c r="A4" s="54" t="s">
        <v>31</v>
      </c>
      <c r="B4" s="54"/>
      <c r="C4" s="54"/>
      <c r="D4" s="54"/>
      <c r="E4" s="61"/>
      <c r="F4" s="57"/>
      <c r="G4" s="56"/>
      <c r="H4" s="60" t="s">
        <v>30</v>
      </c>
      <c r="I4" s="59"/>
      <c r="J4" s="59"/>
      <c r="K4" s="58"/>
      <c r="L4" s="57" t="s">
        <v>29</v>
      </c>
      <c r="M4" s="56"/>
      <c r="N4" s="55"/>
      <c r="O4" s="54" t="s">
        <v>28</v>
      </c>
      <c r="P4" s="54"/>
      <c r="Q4" s="6"/>
    </row>
    <row r="5" spans="1:19" s="5" customFormat="1" ht="19.5" customHeight="1">
      <c r="A5" s="49"/>
      <c r="B5" s="49"/>
      <c r="C5" s="49"/>
      <c r="D5" s="49"/>
      <c r="E5" s="53"/>
      <c r="F5" s="52" t="s">
        <v>27</v>
      </c>
      <c r="G5" s="51"/>
      <c r="H5" s="52" t="s">
        <v>26</v>
      </c>
      <c r="I5" s="51"/>
      <c r="J5" s="52" t="s">
        <v>25</v>
      </c>
      <c r="K5" s="51"/>
      <c r="L5" s="52" t="s">
        <v>24</v>
      </c>
      <c r="M5" s="51"/>
      <c r="N5" s="50"/>
      <c r="O5" s="49"/>
      <c r="P5" s="49"/>
      <c r="Q5" s="6"/>
    </row>
    <row r="6" spans="1:19" s="5" customFormat="1" ht="19.5" customHeight="1">
      <c r="A6" s="46"/>
      <c r="B6" s="46"/>
      <c r="C6" s="46"/>
      <c r="D6" s="46"/>
      <c r="E6" s="48"/>
      <c r="F6" s="12" t="s">
        <v>23</v>
      </c>
      <c r="G6" s="11"/>
      <c r="H6" s="12" t="s">
        <v>22</v>
      </c>
      <c r="I6" s="11"/>
      <c r="J6" s="12" t="s">
        <v>21</v>
      </c>
      <c r="K6" s="11"/>
      <c r="L6" s="12" t="s">
        <v>20</v>
      </c>
      <c r="M6" s="11"/>
      <c r="N6" s="47"/>
      <c r="O6" s="46"/>
      <c r="P6" s="46"/>
      <c r="Q6" s="6"/>
    </row>
    <row r="7" spans="1:19" s="5" customFormat="1" ht="3" customHeight="1">
      <c r="A7" s="41"/>
      <c r="B7" s="41"/>
      <c r="C7" s="41"/>
      <c r="D7" s="41"/>
      <c r="E7" s="45"/>
      <c r="F7" s="44"/>
      <c r="G7" s="43"/>
      <c r="H7" s="44"/>
      <c r="I7" s="43"/>
      <c r="J7" s="44"/>
      <c r="K7" s="43"/>
      <c r="L7" s="44"/>
      <c r="M7" s="43"/>
      <c r="N7" s="42"/>
      <c r="O7" s="41"/>
      <c r="P7" s="41"/>
      <c r="Q7" s="6"/>
    </row>
    <row r="8" spans="1:19" s="5" customFormat="1" ht="28.5" customHeight="1">
      <c r="A8" s="40" t="s">
        <v>19</v>
      </c>
      <c r="B8" s="39"/>
      <c r="D8" s="39"/>
      <c r="E8" s="38"/>
      <c r="F8" s="37">
        <f>SUM(F9:F16)</f>
        <v>81944</v>
      </c>
      <c r="G8" s="36"/>
      <c r="H8" s="35">
        <f>SUM(H9:H16)</f>
        <v>20909639</v>
      </c>
      <c r="I8" s="34"/>
      <c r="J8" s="33">
        <f>SUM(J9:J16)</f>
        <v>9900890</v>
      </c>
      <c r="K8" s="32"/>
      <c r="L8" s="31">
        <f>SUM(L9:L16)</f>
        <v>204392</v>
      </c>
      <c r="M8" s="30"/>
      <c r="N8" s="16"/>
      <c r="O8" s="29" t="s">
        <v>18</v>
      </c>
      <c r="Q8" s="6"/>
    </row>
    <row r="9" spans="1:19" s="5" customFormat="1" ht="28.5" customHeight="1">
      <c r="B9" s="7"/>
      <c r="C9" s="28" t="s">
        <v>17</v>
      </c>
      <c r="E9" s="25"/>
      <c r="F9" s="24">
        <v>42887</v>
      </c>
      <c r="G9" s="23"/>
      <c r="H9" s="22">
        <v>10002914</v>
      </c>
      <c r="I9" s="21"/>
      <c r="J9" s="20">
        <v>1739310</v>
      </c>
      <c r="K9" s="19"/>
      <c r="L9" s="18">
        <v>138053</v>
      </c>
      <c r="M9" s="17"/>
      <c r="N9" s="16"/>
      <c r="P9" s="15" t="s">
        <v>16</v>
      </c>
      <c r="Q9" s="6"/>
    </row>
    <row r="10" spans="1:19" s="5" customFormat="1" ht="28.5" customHeight="1">
      <c r="B10" s="27"/>
      <c r="C10" s="28" t="s">
        <v>15</v>
      </c>
      <c r="E10" s="25"/>
      <c r="F10" s="24">
        <v>13636</v>
      </c>
      <c r="G10" s="23"/>
      <c r="H10" s="22">
        <v>4171188</v>
      </c>
      <c r="I10" s="21"/>
      <c r="J10" s="20">
        <v>2479522</v>
      </c>
      <c r="K10" s="19"/>
      <c r="L10" s="18">
        <v>28380</v>
      </c>
      <c r="M10" s="17"/>
      <c r="N10" s="16"/>
      <c r="P10" s="15" t="s">
        <v>14</v>
      </c>
      <c r="Q10" s="6"/>
    </row>
    <row r="11" spans="1:19" s="5" customFormat="1" ht="28.5" customHeight="1">
      <c r="B11" s="27"/>
      <c r="C11" s="28" t="s">
        <v>13</v>
      </c>
      <c r="E11" s="25"/>
      <c r="F11" s="24">
        <v>4256</v>
      </c>
      <c r="G11" s="23"/>
      <c r="H11" s="22">
        <v>1291710</v>
      </c>
      <c r="I11" s="21"/>
      <c r="J11" s="20">
        <v>577759</v>
      </c>
      <c r="K11" s="19"/>
      <c r="L11" s="18">
        <v>5264</v>
      </c>
      <c r="M11" s="17"/>
      <c r="N11" s="16"/>
      <c r="P11" s="15" t="s">
        <v>12</v>
      </c>
      <c r="Q11" s="6"/>
    </row>
    <row r="12" spans="1:19" s="5" customFormat="1" ht="28.5" customHeight="1">
      <c r="B12" s="27"/>
      <c r="C12" s="28" t="s">
        <v>11</v>
      </c>
      <c r="E12" s="25"/>
      <c r="F12" s="24">
        <v>10366</v>
      </c>
      <c r="G12" s="23"/>
      <c r="H12" s="22">
        <v>1770554</v>
      </c>
      <c r="I12" s="21"/>
      <c r="J12" s="20">
        <v>93510</v>
      </c>
      <c r="K12" s="19"/>
      <c r="L12" s="18">
        <v>14445</v>
      </c>
      <c r="M12" s="17"/>
      <c r="N12" s="16"/>
      <c r="P12" s="15" t="s">
        <v>10</v>
      </c>
      <c r="Q12" s="6"/>
    </row>
    <row r="13" spans="1:19" s="5" customFormat="1" ht="28.5" customHeight="1">
      <c r="B13" s="27"/>
      <c r="C13" s="26" t="s">
        <v>9</v>
      </c>
      <c r="E13" s="25"/>
      <c r="F13" s="24">
        <v>1501</v>
      </c>
      <c r="G13" s="23"/>
      <c r="H13" s="22">
        <v>540100</v>
      </c>
      <c r="I13" s="21"/>
      <c r="J13" s="20">
        <v>2394844</v>
      </c>
      <c r="K13" s="19"/>
      <c r="L13" s="18">
        <v>3984</v>
      </c>
      <c r="M13" s="17"/>
      <c r="N13" s="16"/>
      <c r="P13" s="15" t="s">
        <v>8</v>
      </c>
      <c r="Q13" s="6"/>
    </row>
    <row r="14" spans="1:19" s="5" customFormat="1" ht="28.5" customHeight="1">
      <c r="B14" s="27"/>
      <c r="C14" s="26" t="s">
        <v>7</v>
      </c>
      <c r="E14" s="25"/>
      <c r="F14" s="24">
        <v>2278</v>
      </c>
      <c r="G14" s="23"/>
      <c r="H14" s="22">
        <v>793301</v>
      </c>
      <c r="I14" s="21"/>
      <c r="J14" s="20">
        <v>544968</v>
      </c>
      <c r="K14" s="19"/>
      <c r="L14" s="18">
        <v>3504</v>
      </c>
      <c r="M14" s="17"/>
      <c r="N14" s="16"/>
      <c r="P14" s="15" t="s">
        <v>6</v>
      </c>
      <c r="Q14" s="6"/>
    </row>
    <row r="15" spans="1:19" s="5" customFormat="1" ht="28.5" customHeight="1">
      <c r="B15" s="27"/>
      <c r="C15" s="26" t="s">
        <v>5</v>
      </c>
      <c r="E15" s="25"/>
      <c r="F15" s="24">
        <v>4791</v>
      </c>
      <c r="G15" s="23"/>
      <c r="H15" s="22">
        <v>1582358</v>
      </c>
      <c r="I15" s="21"/>
      <c r="J15" s="20">
        <v>1037879</v>
      </c>
      <c r="K15" s="19"/>
      <c r="L15" s="18">
        <v>5847</v>
      </c>
      <c r="M15" s="17"/>
      <c r="N15" s="16"/>
      <c r="P15" s="15" t="s">
        <v>4</v>
      </c>
      <c r="Q15" s="6"/>
    </row>
    <row r="16" spans="1:19" s="5" customFormat="1" ht="28.5" customHeight="1">
      <c r="B16" s="27"/>
      <c r="C16" s="26" t="s">
        <v>3</v>
      </c>
      <c r="E16" s="25"/>
      <c r="F16" s="24">
        <v>2229</v>
      </c>
      <c r="G16" s="23"/>
      <c r="H16" s="22">
        <v>757514</v>
      </c>
      <c r="I16" s="21"/>
      <c r="J16" s="20">
        <v>1033098</v>
      </c>
      <c r="K16" s="19"/>
      <c r="L16" s="18">
        <v>4915</v>
      </c>
      <c r="M16" s="17"/>
      <c r="N16" s="16"/>
      <c r="P16" s="15" t="s">
        <v>2</v>
      </c>
      <c r="Q16" s="6"/>
    </row>
    <row r="17" spans="1:18" s="5" customFormat="1" ht="7.5" customHeight="1">
      <c r="A17" s="14"/>
      <c r="B17" s="14"/>
      <c r="C17" s="14"/>
      <c r="D17" s="14"/>
      <c r="E17" s="13"/>
      <c r="F17" s="12"/>
      <c r="G17" s="11"/>
      <c r="H17" s="12"/>
      <c r="I17" s="11"/>
      <c r="J17" s="12"/>
      <c r="K17" s="11"/>
      <c r="L17" s="12"/>
      <c r="M17" s="11"/>
      <c r="N17" s="10"/>
      <c r="O17" s="9"/>
      <c r="P17" s="9"/>
      <c r="Q17" s="6"/>
    </row>
    <row r="18" spans="1:18" ht="3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"/>
    </row>
    <row r="19" spans="1:18" s="5" customFormat="1" ht="19.5" customHeight="1">
      <c r="B19" s="5" t="s">
        <v>1</v>
      </c>
      <c r="O19" s="8"/>
      <c r="P19" s="7"/>
      <c r="Q19" s="6"/>
    </row>
    <row r="20" spans="1:18" s="5" customFormat="1" ht="19.5" customHeight="1">
      <c r="B20" s="5" t="s">
        <v>0</v>
      </c>
      <c r="O20" s="8"/>
      <c r="P20" s="7"/>
      <c r="Q20" s="6"/>
    </row>
    <row r="21" spans="1:18" s="5" customFormat="1" ht="17.25">
      <c r="O21" s="8"/>
      <c r="P21" s="7"/>
      <c r="Q21" s="6"/>
    </row>
    <row r="22" spans="1:18" s="5" customFormat="1" ht="17.25">
      <c r="O22" s="8"/>
      <c r="P22" s="7"/>
      <c r="Q22" s="6"/>
    </row>
    <row r="23" spans="1:18" s="5" customFormat="1" ht="17.25">
      <c r="O23" s="8"/>
      <c r="P23" s="7"/>
      <c r="Q23" s="6"/>
    </row>
    <row r="24" spans="1:18" s="5" customFormat="1" ht="17.25">
      <c r="O24" s="8"/>
      <c r="P24" s="7"/>
      <c r="Q24" s="6"/>
    </row>
    <row r="25" spans="1:18" s="5" customFormat="1" ht="17.25">
      <c r="O25" s="8"/>
      <c r="P25" s="7"/>
      <c r="Q25" s="6"/>
    </row>
    <row r="26" spans="1:18">
      <c r="O26" s="4"/>
      <c r="P26" s="3"/>
    </row>
    <row r="27" spans="1:18" s="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  <c r="P27" s="3"/>
      <c r="R27" s="1"/>
    </row>
    <row r="28" spans="1:18" s="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  <c r="P28" s="3"/>
      <c r="R28" s="1"/>
    </row>
    <row r="29" spans="1:18" s="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3"/>
      <c r="R29" s="1"/>
    </row>
    <row r="30" spans="1:18" s="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/>
      <c r="P30" s="3"/>
      <c r="R30" s="1"/>
    </row>
    <row r="31" spans="1:18" s="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/>
      <c r="P31" s="3"/>
      <c r="R31" s="1"/>
    </row>
    <row r="32" spans="1:18" s="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/>
      <c r="P32" s="3"/>
      <c r="R32" s="1"/>
    </row>
    <row r="33" spans="1:18" s="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3"/>
      <c r="R33" s="1"/>
    </row>
    <row r="34" spans="1:18" s="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3"/>
      <c r="R34" s="1"/>
    </row>
    <row r="35" spans="1:18" s="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3"/>
      <c r="R35" s="1"/>
    </row>
    <row r="36" spans="1:18" s="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/>
      <c r="P36" s="3"/>
      <c r="R36" s="1"/>
    </row>
    <row r="37" spans="1:18" s="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/>
      <c r="P37" s="3"/>
      <c r="R37" s="1"/>
    </row>
    <row r="38" spans="1:18" s="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/>
      <c r="P38" s="3"/>
      <c r="R38" s="1"/>
    </row>
    <row r="39" spans="1:18" s="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3"/>
      <c r="R39" s="1"/>
    </row>
    <row r="40" spans="1:18" s="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3"/>
      <c r="R40" s="1"/>
    </row>
    <row r="41" spans="1:18" s="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3"/>
      <c r="R41" s="1"/>
    </row>
    <row r="42" spans="1:18" s="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3"/>
      <c r="R42" s="1"/>
    </row>
    <row r="43" spans="1:18" s="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3"/>
      <c r="R43" s="1"/>
    </row>
    <row r="44" spans="1:18" s="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3"/>
      <c r="R44" s="1"/>
    </row>
    <row r="45" spans="1:18" s="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3"/>
      <c r="R45" s="1"/>
    </row>
    <row r="46" spans="1:18" s="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3"/>
      <c r="R46" s="1"/>
    </row>
    <row r="47" spans="1:18" s="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3"/>
      <c r="R47" s="1"/>
    </row>
    <row r="48" spans="1:18" s="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3"/>
      <c r="R48" s="1"/>
    </row>
    <row r="49" spans="1:18" s="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3"/>
      <c r="R49" s="1"/>
    </row>
    <row r="50" spans="1:18" s="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3"/>
      <c r="R50" s="1"/>
    </row>
    <row r="51" spans="1:18" s="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3"/>
      <c r="R51" s="1"/>
    </row>
    <row r="52" spans="1:18" s="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3"/>
      <c r="R52" s="1"/>
    </row>
    <row r="53" spans="1:18" s="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3"/>
      <c r="R53" s="1"/>
    </row>
    <row r="54" spans="1:18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3"/>
      <c r="R54" s="1"/>
    </row>
    <row r="55" spans="1:18" s="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3"/>
      <c r="R55" s="1"/>
    </row>
    <row r="56" spans="1:18" s="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3"/>
      <c r="R56" s="1"/>
    </row>
    <row r="57" spans="1:18" s="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3"/>
      <c r="R57" s="1"/>
    </row>
    <row r="58" spans="1:18" s="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3"/>
      <c r="R58" s="1"/>
    </row>
    <row r="59" spans="1:18" s="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3"/>
      <c r="R59" s="1"/>
    </row>
    <row r="60" spans="1:18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3"/>
      <c r="R60" s="1"/>
    </row>
    <row r="61" spans="1:18" s="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3"/>
      <c r="R61" s="1"/>
    </row>
    <row r="62" spans="1:18" s="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3"/>
      <c r="R62" s="1"/>
    </row>
    <row r="63" spans="1:18" s="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3"/>
      <c r="R63" s="1"/>
    </row>
    <row r="64" spans="1:18" s="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3"/>
      <c r="R64" s="1"/>
    </row>
    <row r="65" spans="1:18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3"/>
      <c r="R65" s="1"/>
    </row>
    <row r="66" spans="1:18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3"/>
      <c r="R66" s="1"/>
    </row>
    <row r="67" spans="1:18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3"/>
      <c r="R67" s="1"/>
    </row>
    <row r="68" spans="1:18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3"/>
      <c r="R68" s="1"/>
    </row>
    <row r="69" spans="1:18" s="2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3"/>
      <c r="R69" s="1"/>
    </row>
    <row r="70" spans="1:18" s="2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3"/>
      <c r="R70" s="1"/>
    </row>
    <row r="71" spans="1:18" s="2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3"/>
      <c r="R71" s="1"/>
    </row>
    <row r="72" spans="1:18" s="2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3"/>
      <c r="R72" s="1"/>
    </row>
    <row r="73" spans="1:18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3"/>
      <c r="R73" s="1"/>
    </row>
    <row r="74" spans="1:18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3"/>
      <c r="R74" s="1"/>
    </row>
    <row r="75" spans="1:18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3"/>
      <c r="R75" s="1"/>
    </row>
  </sheetData>
  <mergeCells count="57">
    <mergeCell ref="A4:E6"/>
    <mergeCell ref="O4:P6"/>
    <mergeCell ref="F4:G4"/>
    <mergeCell ref="F5:G5"/>
    <mergeCell ref="F6:G6"/>
    <mergeCell ref="L4:M4"/>
    <mergeCell ref="L5:M5"/>
    <mergeCell ref="L6:M6"/>
    <mergeCell ref="H4:K4"/>
    <mergeCell ref="J5:K5"/>
    <mergeCell ref="F8:G8"/>
    <mergeCell ref="F7:G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H5:I5"/>
    <mergeCell ref="H6:I6"/>
    <mergeCell ref="H8:I8"/>
    <mergeCell ref="H7:I7"/>
    <mergeCell ref="H9:I9"/>
    <mergeCell ref="H10:I10"/>
    <mergeCell ref="H11:I11"/>
    <mergeCell ref="H12:I12"/>
    <mergeCell ref="H13:I13"/>
    <mergeCell ref="H14:I14"/>
    <mergeCell ref="H15:I15"/>
    <mergeCell ref="J6:K6"/>
    <mergeCell ref="J8:K8"/>
    <mergeCell ref="J7:K7"/>
    <mergeCell ref="J9:K9"/>
    <mergeCell ref="J13:K13"/>
    <mergeCell ref="J14:K14"/>
    <mergeCell ref="J12:K12"/>
    <mergeCell ref="J10:K10"/>
    <mergeCell ref="J11:K11"/>
    <mergeCell ref="J15:K15"/>
    <mergeCell ref="J16:K16"/>
    <mergeCell ref="J17:K17"/>
    <mergeCell ref="H16:I16"/>
    <mergeCell ref="H17:I17"/>
    <mergeCell ref="L7:M7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T-17.1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2016-10-31T07:26:31Z</dcterms:created>
  <dcterms:modified xsi:type="dcterms:W3CDTF">2016-10-31T07:27:02Z</dcterms:modified>
</cp:coreProperties>
</file>