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1.1.1.15-58" sheetId="1" r:id="rId1"/>
  </sheets>
  <definedNames/>
  <calcPr fullCalcOnLoad="1"/>
</workbook>
</file>

<file path=xl/sharedStrings.xml><?xml version="1.0" encoding="utf-8"?>
<sst xmlns="http://schemas.openxmlformats.org/spreadsheetml/2006/main" count="196" uniqueCount="196">
  <si>
    <t>ทั่วราชอาณาจักร</t>
  </si>
  <si>
    <t>กรุงเทพมหานครและปริมณฑล</t>
  </si>
  <si>
    <t>กรุงเทพมหานคร</t>
  </si>
  <si>
    <t>นครปฐม</t>
  </si>
  <si>
    <t>นนทบุรี</t>
  </si>
  <si>
    <t>ปทุมธานี</t>
  </si>
  <si>
    <t>สมุทรปราการ</t>
  </si>
  <si>
    <t>สมุทรสาคร</t>
  </si>
  <si>
    <t>ภาคกลาง</t>
  </si>
  <si>
    <t>ชัยนาท</t>
  </si>
  <si>
    <t>พระนครศรีอยุธยา</t>
  </si>
  <si>
    <t>ลพบุรี</t>
  </si>
  <si>
    <t>สระบุรี</t>
  </si>
  <si>
    <t>สิงห์บุรี</t>
  </si>
  <si>
    <t>อ่างทอง</t>
  </si>
  <si>
    <t>ภาคตะวันออก</t>
  </si>
  <si>
    <t>จันทบุรี</t>
  </si>
  <si>
    <t>ฉะเชิงเทรา</t>
  </si>
  <si>
    <t>ชลบุรี</t>
  </si>
  <si>
    <t>ตราด</t>
  </si>
  <si>
    <t>นครนายก</t>
  </si>
  <si>
    <t>ปราจีนบุรี</t>
  </si>
  <si>
    <t>ระยอง</t>
  </si>
  <si>
    <t>สระแก้ว</t>
  </si>
  <si>
    <t>ภาคตะวันตก</t>
  </si>
  <si>
    <t>กาญจนบุรี</t>
  </si>
  <si>
    <t>ประจวบคีรีขันธ์</t>
  </si>
  <si>
    <t>ราชบุรี</t>
  </si>
  <si>
    <t>สมุทรสงคราม</t>
  </si>
  <si>
    <t>สุพรรณบุรี</t>
  </si>
  <si>
    <t>เพชรบุรี</t>
  </si>
  <si>
    <t>ภาคเหนือ</t>
  </si>
  <si>
    <t>กำแพงเพชร</t>
  </si>
  <si>
    <t>ตาก</t>
  </si>
  <si>
    <t>นครสวรรค์</t>
  </si>
  <si>
    <t>น่าน</t>
  </si>
  <si>
    <t>พะเยา</t>
  </si>
  <si>
    <t>พิจิตร</t>
  </si>
  <si>
    <t>พิษณุโลก</t>
  </si>
  <si>
    <t>ลำปาง</t>
  </si>
  <si>
    <t>ลำพูน</t>
  </si>
  <si>
    <t>สุโขทัย</t>
  </si>
  <si>
    <t>อุตรดิตถ์</t>
  </si>
  <si>
    <t>อุทัยธานี</t>
  </si>
  <si>
    <t>เชียงราย</t>
  </si>
  <si>
    <t>เชียงใหม่</t>
  </si>
  <si>
    <t>เพชรบูรณ์</t>
  </si>
  <si>
    <t>แพร่</t>
  </si>
  <si>
    <t>แม่ฮ่องสอน</t>
  </si>
  <si>
    <t>ภาคตะวันออกเฉียงเหนือ</t>
  </si>
  <si>
    <t>กาฬสินธุ์</t>
  </si>
  <si>
    <t>ขอนแก่น</t>
  </si>
  <si>
    <t>ชัยภูมิ</t>
  </si>
  <si>
    <t>นครพนม</t>
  </si>
  <si>
    <t>นครราชสีมา</t>
  </si>
  <si>
    <t>บึงกาฬ</t>
  </si>
  <si>
    <t>บุรีรัมย์</t>
  </si>
  <si>
    <t>มหาสารคาม</t>
  </si>
  <si>
    <t>มุกดาหาร</t>
  </si>
  <si>
    <t>ยโสธร</t>
  </si>
  <si>
    <t>ร้อยเอ็ด</t>
  </si>
  <si>
    <t>สกลนคร</t>
  </si>
  <si>
    <t>สุรินทร์</t>
  </si>
  <si>
    <t>หนองคาย</t>
  </si>
  <si>
    <t>หนองบัวลำภู</t>
  </si>
  <si>
    <t>อำนาจเจริญ</t>
  </si>
  <si>
    <t>อุดรธานี</t>
  </si>
  <si>
    <t>อุบลราชธานี</t>
  </si>
  <si>
    <t>เลย</t>
  </si>
  <si>
    <t>ภาคใต้</t>
  </si>
  <si>
    <t>กระบี่</t>
  </si>
  <si>
    <t>ชุมพร</t>
  </si>
  <si>
    <t>ตรัง</t>
  </si>
  <si>
    <t>นครศรีธรรมราช</t>
  </si>
  <si>
    <t>นราธิวาส</t>
  </si>
  <si>
    <t>ปัตตานี</t>
  </si>
  <si>
    <t>พังงา</t>
  </si>
  <si>
    <t>พัทลุง</t>
  </si>
  <si>
    <t>ภูเก็ต</t>
  </si>
  <si>
    <t>ยะลา</t>
  </si>
  <si>
    <t>ระนอง</t>
  </si>
  <si>
    <t>สงขลา</t>
  </si>
  <si>
    <t>สตูล</t>
  </si>
  <si>
    <t>สุราษฎร์ธานี</t>
  </si>
  <si>
    <t>ภาค และจังหวัด</t>
  </si>
  <si>
    <t>ผลิตภัณฑ์มวลรวมในประเทศ
และผลิตภัณฑ์มวลรวมจังหวัด
Gross Domestic Product (GDP),
Gross Regional Product (GRP) and
Gross Provincial Product (GPP)
(ล้านบาท Million Baht)</t>
  </si>
  <si>
    <t>การเรียงลำดับรายได้เฉลี่ยต่อหัวต่อปี</t>
  </si>
  <si>
    <t>Region and province</t>
  </si>
  <si>
    <t>ประชากร</t>
  </si>
  <si>
    <t>รายได้เฉลี่ยต่อหัวต่อปี</t>
  </si>
  <si>
    <t>Per capita GPP rankings</t>
  </si>
  <si>
    <t>(1,000 คน)</t>
  </si>
  <si>
    <t>Per capita GPP</t>
  </si>
  <si>
    <t>Population</t>
  </si>
  <si>
    <t>(บาท Baht)</t>
  </si>
  <si>
    <t>ของภาค</t>
  </si>
  <si>
    <t>ของประเทศ</t>
  </si>
  <si>
    <t>(1,000 persons)</t>
  </si>
  <si>
    <t>Of the Region</t>
  </si>
  <si>
    <t>Of the country</t>
  </si>
  <si>
    <t>ศรีสะเกษ</t>
  </si>
  <si>
    <t>หมายเหตุ:</t>
  </si>
  <si>
    <t>ที่มา:</t>
  </si>
  <si>
    <t>p = ตัวเลขเบื้องต้น</t>
  </si>
  <si>
    <t>Note:</t>
  </si>
  <si>
    <t>p = Preliminary based on annual figure</t>
  </si>
  <si>
    <t>สำนักงานคณะกรรมการพัฒนาการเศรษฐกิจและสังคมแห่งชาติ</t>
  </si>
  <si>
    <t>Source:</t>
  </si>
  <si>
    <t>Office of the National Economic and Social Development Board</t>
  </si>
  <si>
    <t>Whole Kingdom</t>
  </si>
  <si>
    <t>Bangkok and Vicinities</t>
  </si>
  <si>
    <t>Bangkok</t>
  </si>
  <si>
    <t>Samut Sakhon</t>
  </si>
  <si>
    <t>Samut Prakan</t>
  </si>
  <si>
    <t>Nakhon Pathom</t>
  </si>
  <si>
    <t>Pathum Thani</t>
  </si>
  <si>
    <t>Nonthaburi</t>
  </si>
  <si>
    <t>Central Region</t>
  </si>
  <si>
    <t>Phra Nakhon Si Ayutthaya</t>
  </si>
  <si>
    <t>Saraburi</t>
  </si>
  <si>
    <t>Lop Buri</t>
  </si>
  <si>
    <t>Sing Buri</t>
  </si>
  <si>
    <t>Ang Thong</t>
  </si>
  <si>
    <t>Chai Nat</t>
  </si>
  <si>
    <t>Eastern Region</t>
  </si>
  <si>
    <t>Rayong</t>
  </si>
  <si>
    <t>Chon Buri</t>
  </si>
  <si>
    <t>Chachoengsao</t>
  </si>
  <si>
    <t>Prachin Buri</t>
  </si>
  <si>
    <t>Chanthaburi</t>
  </si>
  <si>
    <t>Trat</t>
  </si>
  <si>
    <t>Nakhon Nayok</t>
  </si>
  <si>
    <t>Sa Kaeo</t>
  </si>
  <si>
    <t>Western Region</t>
  </si>
  <si>
    <t>Ratchaburi</t>
  </si>
  <si>
    <t>Prachuap Khiri Khan</t>
  </si>
  <si>
    <t>Phetchaburi</t>
  </si>
  <si>
    <t>Samut Songkhram</t>
  </si>
  <si>
    <t>Kanchanaburi</t>
  </si>
  <si>
    <t>Suphan Buri</t>
  </si>
  <si>
    <t>Northern Region</t>
  </si>
  <si>
    <t>Lamphun</t>
  </si>
  <si>
    <t>Chiang Mai</t>
  </si>
  <si>
    <t>Kamphaeng Phet</t>
  </si>
  <si>
    <t>Nakhon Sawan</t>
  </si>
  <si>
    <t>Phetchabun</t>
  </si>
  <si>
    <t>Phitsanulok</t>
  </si>
  <si>
    <t>Tak</t>
  </si>
  <si>
    <t>Lampang</t>
  </si>
  <si>
    <t>Uthai Thani</t>
  </si>
  <si>
    <t>Chiang Rai</t>
  </si>
  <si>
    <t>Phayao</t>
  </si>
  <si>
    <t>Uttaradit</t>
  </si>
  <si>
    <t>Phichit</t>
  </si>
  <si>
    <t>Nan</t>
  </si>
  <si>
    <t>Phrae</t>
  </si>
  <si>
    <t>Sukhothai</t>
  </si>
  <si>
    <t>Mae Hong Son</t>
  </si>
  <si>
    <t>Northeastern Region</t>
  </si>
  <si>
    <t>Khon Kaen</t>
  </si>
  <si>
    <t>Nakhon Ratchasima</t>
  </si>
  <si>
    <t>Nong Khai</t>
  </si>
  <si>
    <t>Udon Thani</t>
  </si>
  <si>
    <t>Loei</t>
  </si>
  <si>
    <t>Nakhon Phanom</t>
  </si>
  <si>
    <t>Ubon Ratchathani</t>
  </si>
  <si>
    <t>Mukdahan</t>
  </si>
  <si>
    <t>Bueng Kan</t>
  </si>
  <si>
    <t>Buri Ram</t>
  </si>
  <si>
    <t>Sakon Nakhon</t>
  </si>
  <si>
    <t>Maha Sarakham</t>
  </si>
  <si>
    <t>Surin</t>
  </si>
  <si>
    <t>Si Sa Ket</t>
  </si>
  <si>
    <t>Roi Et</t>
  </si>
  <si>
    <t>Chaiyaphum</t>
  </si>
  <si>
    <t>Amnat Charoen</t>
  </si>
  <si>
    <t>Kalasin</t>
  </si>
  <si>
    <t>Yasothon</t>
  </si>
  <si>
    <t>Nong Bua Lam Phu</t>
  </si>
  <si>
    <t>Southern Region</t>
  </si>
  <si>
    <t>Phuket</t>
  </si>
  <si>
    <t>Krabi</t>
  </si>
  <si>
    <t>Surat Thani</t>
  </si>
  <si>
    <t>Phangnga</t>
  </si>
  <si>
    <t>Songkhla</t>
  </si>
  <si>
    <t>Chumphon</t>
  </si>
  <si>
    <t>Satun</t>
  </si>
  <si>
    <t>Trang</t>
  </si>
  <si>
    <t>Nakhon Si Thammarat</t>
  </si>
  <si>
    <t>Ranong</t>
  </si>
  <si>
    <t>Yala</t>
  </si>
  <si>
    <t>Pattani</t>
  </si>
  <si>
    <t>Phatthalung</t>
  </si>
  <si>
    <t>Narathiwat</t>
  </si>
  <si>
    <r>
      <t xml:space="preserve">ผลิตภัณฑ์มวลรวมภาค และจังหวัด ณ ราคาประจำปี พ.ศ. 2558 </t>
    </r>
    <r>
      <rPr>
        <b/>
        <vertAlign val="superscript"/>
        <sz val="16"/>
        <rFont val="TH SarabunPSK"/>
        <family val="2"/>
      </rPr>
      <t>p</t>
    </r>
  </si>
  <si>
    <t>Gross Regional Product and Gross Provincial Product at Current Market Prices: 2015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</si>
</sst>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0"/>
    <numFmt numFmtId="169" formatCode="#,##0____"/>
    <numFmt numFmtId="170" formatCode="_-* #,##0_-;\-* #,##0_-;_-* &quot;-&quot;??_-;_-@_-"/>
  </numFmts>
  <fonts count="46">
    <font>
      <sz val="11"/>
      <color theme="1"/>
      <name val="Calibri"/>
      <family val="0"/>
    </font>
    <font>
      <sz val="16"/>
      <color indexed="8"/>
      <name val="TH SarabunPSK"/>
      <family val="2"/>
    </font>
    <font>
      <b/>
      <sz val="14"/>
      <name val="TH SarabunPSK"/>
      <family val="2"/>
    </font>
    <font>
      <sz val="8"/>
      <name val="Times New Roman"/>
      <family val="1"/>
    </font>
    <font>
      <b/>
      <sz val="16"/>
      <name val="AngsanaUPC"/>
      <family val="1"/>
    </font>
    <font>
      <sz val="14"/>
      <name val="TH SarabunPSK"/>
      <family val="2"/>
    </font>
    <font>
      <b/>
      <sz val="16"/>
      <name val="TH SarabunPSK"/>
      <family val="2"/>
    </font>
    <font>
      <b/>
      <vertAlign val="superscript"/>
      <sz val="16"/>
      <name val="TH SarabunPSK"/>
      <family val="2"/>
    </font>
    <font>
      <sz val="11"/>
      <color indexed="8"/>
      <name val="Calibri"/>
      <family val="0"/>
    </font>
    <font>
      <sz val="16"/>
      <color indexed="9"/>
      <name val="TH SarabunPSK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Cambri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7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9" fontId="2" fillId="0" borderId="13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69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69" fontId="2" fillId="0" borderId="15" xfId="0" applyNumberFormat="1" applyFont="1" applyFill="1" applyBorder="1" applyAlignment="1">
      <alignment horizontal="center"/>
    </xf>
    <xf numFmtId="0" fontId="44" fillId="0" borderId="13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5" fillId="0" borderId="13" xfId="0" applyFont="1" applyBorder="1" applyAlignment="1">
      <alignment/>
    </xf>
    <xf numFmtId="0" fontId="45" fillId="0" borderId="16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0" fontId="45" fillId="0" borderId="12" xfId="0" applyNumberFormat="1" applyFont="1" applyBorder="1" applyAlignment="1">
      <alignment/>
    </xf>
    <xf numFmtId="0" fontId="45" fillId="0" borderId="12" xfId="0" applyFont="1" applyBorder="1" applyAlignment="1">
      <alignment/>
    </xf>
    <xf numFmtId="170" fontId="44" fillId="0" borderId="12" xfId="0" applyNumberFormat="1" applyFont="1" applyBorder="1" applyAlignment="1">
      <alignment/>
    </xf>
    <xf numFmtId="0" fontId="44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170" fontId="44" fillId="0" borderId="15" xfId="0" applyNumberFormat="1" applyFont="1" applyBorder="1" applyAlignment="1">
      <alignment/>
    </xf>
    <xf numFmtId="0" fontId="44" fillId="0" borderId="15" xfId="0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27" fillId="0" borderId="16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6" fillId="0" borderId="0" xfId="34" applyFont="1" applyFill="1" applyAlignment="1" quotePrefix="1">
      <alignment horizontal="left"/>
      <protection/>
    </xf>
    <xf numFmtId="0" fontId="6" fillId="0" borderId="0" xfId="34" applyFont="1" applyFill="1" applyAlignment="1">
      <alignment horizontal="left"/>
      <protection/>
    </xf>
    <xf numFmtId="0" fontId="2" fillId="0" borderId="10" xfId="0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9" fontId="2" fillId="0" borderId="10" xfId="33" applyNumberFormat="1" applyFont="1" applyFill="1" applyBorder="1" applyAlignment="1">
      <alignment horizontal="center" vertical="center"/>
      <protection/>
    </xf>
    <xf numFmtId="169" fontId="2" fillId="0" borderId="18" xfId="33" applyNumberFormat="1" applyFont="1" applyFill="1" applyBorder="1" applyAlignment="1">
      <alignment horizontal="center" vertical="center"/>
      <protection/>
    </xf>
    <xf numFmtId="169" fontId="2" fillId="0" borderId="13" xfId="33" applyNumberFormat="1" applyFont="1" applyFill="1" applyBorder="1" applyAlignment="1">
      <alignment horizontal="center" vertical="center"/>
      <protection/>
    </xf>
    <xf numFmtId="169" fontId="2" fillId="0" borderId="16" xfId="33" applyNumberFormat="1" applyFont="1" applyFill="1" applyBorder="1" applyAlignment="1">
      <alignment horizontal="center" vertical="center"/>
      <protection/>
    </xf>
    <xf numFmtId="169" fontId="2" fillId="0" borderId="14" xfId="33" applyNumberFormat="1" applyFont="1" applyFill="1" applyBorder="1" applyAlignment="1">
      <alignment horizontal="center" vertical="center"/>
      <protection/>
    </xf>
    <xf numFmtId="169" fontId="2" fillId="0" borderId="17" xfId="3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Enghead" xfId="33"/>
    <cellStyle name="Title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8515625" style="17" customWidth="1"/>
    <col min="2" max="2" width="25.28125" style="17" customWidth="1"/>
    <col min="3" max="3" width="30.7109375" style="17" customWidth="1"/>
    <col min="4" max="5" width="17.7109375" style="17" bestFit="1" customWidth="1"/>
    <col min="6" max="7" width="14.421875" style="17" customWidth="1"/>
    <col min="8" max="8" width="4.7109375" style="17" customWidth="1"/>
    <col min="9" max="9" width="24.00390625" style="17" bestFit="1" customWidth="1"/>
    <col min="10" max="16384" width="9.140625" style="1" customWidth="1"/>
  </cols>
  <sheetData>
    <row r="1" spans="1:9" ht="21" customHeight="1">
      <c r="A1" s="42" t="s">
        <v>194</v>
      </c>
      <c r="B1" s="15"/>
      <c r="C1" s="15"/>
      <c r="D1" s="15"/>
      <c r="E1" s="15"/>
      <c r="F1" s="15"/>
      <c r="G1" s="15"/>
      <c r="H1" s="15"/>
      <c r="I1" s="15"/>
    </row>
    <row r="2" spans="1:8" ht="21">
      <c r="A2" s="43" t="s">
        <v>195</v>
      </c>
      <c r="B2" s="15"/>
      <c r="C2" s="15"/>
      <c r="D2" s="16"/>
      <c r="E2" s="16"/>
      <c r="F2" s="16"/>
      <c r="G2" s="16"/>
      <c r="H2" s="16"/>
    </row>
    <row r="3" spans="1:8" ht="21">
      <c r="A3" s="43"/>
      <c r="B3" s="15"/>
      <c r="C3" s="15"/>
      <c r="D3" s="16"/>
      <c r="E3" s="16"/>
      <c r="F3" s="16"/>
      <c r="G3" s="16"/>
      <c r="H3" s="16"/>
    </row>
    <row r="4" spans="1:9" s="18" customFormat="1" ht="24" customHeight="1">
      <c r="A4" s="54" t="s">
        <v>84</v>
      </c>
      <c r="B4" s="55"/>
      <c r="C4" s="60" t="s">
        <v>85</v>
      </c>
      <c r="D4" s="2"/>
      <c r="E4" s="3"/>
      <c r="F4" s="44" t="s">
        <v>86</v>
      </c>
      <c r="G4" s="45"/>
      <c r="H4" s="48" t="s">
        <v>87</v>
      </c>
      <c r="I4" s="49"/>
    </row>
    <row r="5" spans="1:9" s="18" customFormat="1" ht="24" customHeight="1">
      <c r="A5" s="56"/>
      <c r="B5" s="57"/>
      <c r="C5" s="61"/>
      <c r="D5" s="5" t="s">
        <v>88</v>
      </c>
      <c r="E5" s="6" t="s">
        <v>89</v>
      </c>
      <c r="F5" s="46" t="s">
        <v>90</v>
      </c>
      <c r="G5" s="47"/>
      <c r="H5" s="50"/>
      <c r="I5" s="51"/>
    </row>
    <row r="6" spans="1:9" s="18" customFormat="1" ht="24" customHeight="1">
      <c r="A6" s="56"/>
      <c r="B6" s="57"/>
      <c r="C6" s="61"/>
      <c r="D6" s="5" t="s">
        <v>91</v>
      </c>
      <c r="E6" s="6" t="s">
        <v>92</v>
      </c>
      <c r="F6" s="3"/>
      <c r="G6" s="3"/>
      <c r="H6" s="50"/>
      <c r="I6" s="51"/>
    </row>
    <row r="7" spans="1:9" s="18" customFormat="1" ht="24" customHeight="1">
      <c r="A7" s="56"/>
      <c r="B7" s="57"/>
      <c r="C7" s="61"/>
      <c r="D7" s="7" t="s">
        <v>93</v>
      </c>
      <c r="E7" s="8" t="s">
        <v>94</v>
      </c>
      <c r="F7" s="6" t="s">
        <v>95</v>
      </c>
      <c r="G7" s="8" t="s">
        <v>96</v>
      </c>
      <c r="H7" s="50"/>
      <c r="I7" s="51"/>
    </row>
    <row r="8" spans="1:9" s="18" customFormat="1" ht="24" customHeight="1">
      <c r="A8" s="56"/>
      <c r="B8" s="57"/>
      <c r="C8" s="61"/>
      <c r="D8" s="7" t="s">
        <v>97</v>
      </c>
      <c r="E8" s="9"/>
      <c r="F8" s="8" t="s">
        <v>98</v>
      </c>
      <c r="G8" s="8" t="s">
        <v>99</v>
      </c>
      <c r="H8" s="50"/>
      <c r="I8" s="51"/>
    </row>
    <row r="9" spans="1:9" s="18" customFormat="1" ht="10.5" customHeight="1">
      <c r="A9" s="58"/>
      <c r="B9" s="59"/>
      <c r="C9" s="62"/>
      <c r="D9" s="10"/>
      <c r="E9" s="11"/>
      <c r="F9" s="12"/>
      <c r="G9" s="12"/>
      <c r="H9" s="52"/>
      <c r="I9" s="53"/>
    </row>
    <row r="10" spans="1:9" ht="21">
      <c r="A10" s="13"/>
      <c r="B10" s="14"/>
      <c r="C10" s="4"/>
      <c r="D10" s="7"/>
      <c r="E10" s="9"/>
      <c r="F10" s="8"/>
      <c r="G10" s="8"/>
      <c r="H10" s="7"/>
      <c r="I10" s="14"/>
    </row>
    <row r="11" spans="1:9" ht="21">
      <c r="A11" s="19"/>
      <c r="B11" s="20" t="s">
        <v>0</v>
      </c>
      <c r="C11" s="28">
        <v>13672851</v>
      </c>
      <c r="D11" s="28">
        <v>67236.0146236343</v>
      </c>
      <c r="E11" s="28">
        <v>203356.05952656</v>
      </c>
      <c r="F11" s="29"/>
      <c r="G11" s="29"/>
      <c r="H11" s="19"/>
      <c r="I11" s="20" t="s">
        <v>109</v>
      </c>
    </row>
    <row r="12" spans="1:9" ht="21">
      <c r="A12" s="19" t="s">
        <v>1</v>
      </c>
      <c r="B12" s="19"/>
      <c r="C12" s="28">
        <v>6397073</v>
      </c>
      <c r="D12" s="28">
        <v>15579.2</v>
      </c>
      <c r="E12" s="28">
        <v>410617</v>
      </c>
      <c r="F12" s="29"/>
      <c r="G12" s="29"/>
      <c r="H12" s="19" t="s">
        <v>110</v>
      </c>
      <c r="I12" s="40"/>
    </row>
    <row r="13" spans="1:9" ht="21">
      <c r="A13" s="21"/>
      <c r="B13" s="22" t="s">
        <v>2</v>
      </c>
      <c r="C13" s="30">
        <v>4437405.05220305</v>
      </c>
      <c r="D13" s="30">
        <v>8643.2301359071</v>
      </c>
      <c r="E13" s="30">
        <v>513396.61011321</v>
      </c>
      <c r="F13" s="31">
        <v>1</v>
      </c>
      <c r="G13" s="31">
        <v>2</v>
      </c>
      <c r="H13" s="38"/>
      <c r="I13" s="22" t="s">
        <v>111</v>
      </c>
    </row>
    <row r="14" spans="1:9" ht="21">
      <c r="A14" s="21"/>
      <c r="B14" s="22" t="s">
        <v>7</v>
      </c>
      <c r="C14" s="30">
        <v>344552.486319062</v>
      </c>
      <c r="D14" s="30">
        <v>945.654337974762</v>
      </c>
      <c r="E14" s="30">
        <v>364353.51955025</v>
      </c>
      <c r="F14" s="31">
        <v>2</v>
      </c>
      <c r="G14" s="31">
        <v>6</v>
      </c>
      <c r="H14" s="38"/>
      <c r="I14" s="22" t="s">
        <v>112</v>
      </c>
    </row>
    <row r="15" spans="1:9" ht="21">
      <c r="A15" s="21"/>
      <c r="B15" s="22" t="s">
        <v>6</v>
      </c>
      <c r="C15" s="30">
        <v>685391.829314805</v>
      </c>
      <c r="D15" s="30">
        <v>2016.02305485814</v>
      </c>
      <c r="E15" s="30">
        <v>339972.21790851</v>
      </c>
      <c r="F15" s="31">
        <v>3</v>
      </c>
      <c r="G15" s="31">
        <v>8</v>
      </c>
      <c r="H15" s="38"/>
      <c r="I15" s="22" t="s">
        <v>113</v>
      </c>
    </row>
    <row r="16" spans="1:9" ht="21">
      <c r="A16" s="21"/>
      <c r="B16" s="22" t="s">
        <v>3</v>
      </c>
      <c r="C16" s="30">
        <v>300221.403848986</v>
      </c>
      <c r="D16" s="30">
        <v>1039.47679643819</v>
      </c>
      <c r="E16" s="30">
        <v>288819.72630626</v>
      </c>
      <c r="F16" s="31">
        <v>4</v>
      </c>
      <c r="G16" s="31">
        <v>10</v>
      </c>
      <c r="H16" s="38"/>
      <c r="I16" s="22" t="s">
        <v>114</v>
      </c>
    </row>
    <row r="17" spans="1:9" ht="21">
      <c r="A17" s="21"/>
      <c r="B17" s="22" t="s">
        <v>5</v>
      </c>
      <c r="C17" s="30">
        <v>341816.987471348</v>
      </c>
      <c r="D17" s="30">
        <v>1447.48532268183</v>
      </c>
      <c r="E17" s="30">
        <v>236145.3909861</v>
      </c>
      <c r="F17" s="31">
        <v>5</v>
      </c>
      <c r="G17" s="31">
        <v>12</v>
      </c>
      <c r="H17" s="38"/>
      <c r="I17" s="22" t="s">
        <v>115</v>
      </c>
    </row>
    <row r="18" spans="1:9" ht="21">
      <c r="A18" s="21"/>
      <c r="B18" s="22" t="s">
        <v>4</v>
      </c>
      <c r="C18" s="30">
        <v>287685.475804879</v>
      </c>
      <c r="D18" s="30">
        <v>1487.31668391798</v>
      </c>
      <c r="E18" s="30">
        <v>193425.8378969</v>
      </c>
      <c r="F18" s="31">
        <v>6</v>
      </c>
      <c r="G18" s="31">
        <v>16</v>
      </c>
      <c r="H18" s="38"/>
      <c r="I18" s="22" t="s">
        <v>116</v>
      </c>
    </row>
    <row r="19" spans="1:9" ht="21">
      <c r="A19" s="19" t="s">
        <v>8</v>
      </c>
      <c r="B19" s="19"/>
      <c r="C19" s="28">
        <v>788547</v>
      </c>
      <c r="D19" s="28">
        <v>3136.7</v>
      </c>
      <c r="E19" s="28">
        <v>251392</v>
      </c>
      <c r="F19" s="32"/>
      <c r="G19" s="32"/>
      <c r="H19" s="19" t="s">
        <v>117</v>
      </c>
      <c r="I19" s="40"/>
    </row>
    <row r="20" spans="1:9" ht="21">
      <c r="A20" s="21"/>
      <c r="B20" s="22" t="s">
        <v>10</v>
      </c>
      <c r="C20" s="30">
        <v>413157.661055996</v>
      </c>
      <c r="D20" s="30">
        <v>868.352965435698</v>
      </c>
      <c r="E20" s="30">
        <v>475794.61060364</v>
      </c>
      <c r="F20" s="31">
        <v>1</v>
      </c>
      <c r="G20" s="31">
        <v>4</v>
      </c>
      <c r="H20" s="38"/>
      <c r="I20" s="22" t="s">
        <v>118</v>
      </c>
    </row>
    <row r="21" spans="1:9" ht="21">
      <c r="A21" s="21"/>
      <c r="B21" s="22" t="s">
        <v>12</v>
      </c>
      <c r="C21" s="30">
        <v>203800.557760497</v>
      </c>
      <c r="D21" s="30">
        <v>717.154108785945</v>
      </c>
      <c r="E21" s="30">
        <v>284179.58603836</v>
      </c>
      <c r="F21" s="31">
        <v>2</v>
      </c>
      <c r="G21" s="31">
        <v>11</v>
      </c>
      <c r="H21" s="38"/>
      <c r="I21" s="22" t="s">
        <v>119</v>
      </c>
    </row>
    <row r="22" spans="1:9" ht="21">
      <c r="A22" s="21"/>
      <c r="B22" s="22" t="s">
        <v>11</v>
      </c>
      <c r="C22" s="30">
        <v>100839.276336207</v>
      </c>
      <c r="D22" s="30">
        <v>775.911771296401</v>
      </c>
      <c r="E22" s="30">
        <v>129962.29734693</v>
      </c>
      <c r="F22" s="31">
        <v>3</v>
      </c>
      <c r="G22" s="31">
        <v>24</v>
      </c>
      <c r="H22" s="38"/>
      <c r="I22" s="22" t="s">
        <v>120</v>
      </c>
    </row>
    <row r="23" spans="1:9" ht="21">
      <c r="A23" s="21"/>
      <c r="B23" s="22" t="s">
        <v>13</v>
      </c>
      <c r="C23" s="30">
        <v>22842.4679113512</v>
      </c>
      <c r="D23" s="30">
        <v>204.212338959052</v>
      </c>
      <c r="E23" s="30">
        <v>111856.45308108</v>
      </c>
      <c r="F23" s="31">
        <v>4</v>
      </c>
      <c r="G23" s="31">
        <v>29</v>
      </c>
      <c r="H23" s="38"/>
      <c r="I23" s="22" t="s">
        <v>121</v>
      </c>
    </row>
    <row r="24" spans="1:9" ht="21">
      <c r="A24" s="21"/>
      <c r="B24" s="22" t="s">
        <v>14</v>
      </c>
      <c r="C24" s="30">
        <v>22565.7277545016</v>
      </c>
      <c r="D24" s="30">
        <v>258.515537317865</v>
      </c>
      <c r="E24" s="30">
        <v>87289.63832745</v>
      </c>
      <c r="F24" s="31">
        <v>5</v>
      </c>
      <c r="G24" s="31">
        <v>44</v>
      </c>
      <c r="H24" s="38"/>
      <c r="I24" s="22" t="s">
        <v>122</v>
      </c>
    </row>
    <row r="25" spans="1:9" ht="21">
      <c r="A25" s="21"/>
      <c r="B25" s="22" t="s">
        <v>9</v>
      </c>
      <c r="C25" s="30">
        <v>25340.8548375038</v>
      </c>
      <c r="D25" s="30">
        <v>312.571761832435</v>
      </c>
      <c r="E25" s="30">
        <v>81072.11825196</v>
      </c>
      <c r="F25" s="31">
        <v>6</v>
      </c>
      <c r="G25" s="31">
        <v>48</v>
      </c>
      <c r="H25" s="38"/>
      <c r="I25" s="22" t="s">
        <v>123</v>
      </c>
    </row>
    <row r="26" spans="1:9" ht="21">
      <c r="A26" s="19" t="s">
        <v>15</v>
      </c>
      <c r="B26" s="19"/>
      <c r="C26" s="28">
        <v>2405267</v>
      </c>
      <c r="D26" s="28">
        <v>5558.6</v>
      </c>
      <c r="E26" s="28">
        <v>432712</v>
      </c>
      <c r="F26" s="32"/>
      <c r="G26" s="32"/>
      <c r="H26" s="19" t="s">
        <v>124</v>
      </c>
      <c r="I26" s="40"/>
    </row>
    <row r="27" spans="1:9" ht="21">
      <c r="A27" s="21"/>
      <c r="B27" s="22" t="s">
        <v>22</v>
      </c>
      <c r="C27" s="30">
        <v>862613.243418384</v>
      </c>
      <c r="D27" s="30">
        <v>877.97765536779</v>
      </c>
      <c r="E27" s="30">
        <v>982500.22440153</v>
      </c>
      <c r="F27" s="31">
        <v>1</v>
      </c>
      <c r="G27" s="31">
        <v>1</v>
      </c>
      <c r="H27" s="38"/>
      <c r="I27" s="22" t="s">
        <v>125</v>
      </c>
    </row>
    <row r="28" spans="1:9" ht="21">
      <c r="A28" s="21"/>
      <c r="B28" s="22" t="s">
        <v>18</v>
      </c>
      <c r="C28" s="30">
        <v>809479.93808644</v>
      </c>
      <c r="D28" s="30">
        <v>1645.38250466538</v>
      </c>
      <c r="E28" s="30">
        <v>491970.67295368</v>
      </c>
      <c r="F28" s="31">
        <v>2</v>
      </c>
      <c r="G28" s="31">
        <v>3</v>
      </c>
      <c r="H28" s="38"/>
      <c r="I28" s="22" t="s">
        <v>126</v>
      </c>
    </row>
    <row r="29" spans="1:9" ht="21">
      <c r="A29" s="21"/>
      <c r="B29" s="22" t="s">
        <v>17</v>
      </c>
      <c r="C29" s="30">
        <v>309336.305802594</v>
      </c>
      <c r="D29" s="30">
        <v>774.901491531677</v>
      </c>
      <c r="E29" s="30">
        <v>399194.36106796</v>
      </c>
      <c r="F29" s="31">
        <v>3</v>
      </c>
      <c r="G29" s="31">
        <v>5</v>
      </c>
      <c r="H29" s="38"/>
      <c r="I29" s="22" t="s">
        <v>127</v>
      </c>
    </row>
    <row r="30" spans="1:9" ht="21">
      <c r="A30" s="21"/>
      <c r="B30" s="22" t="s">
        <v>21</v>
      </c>
      <c r="C30" s="30">
        <v>205011.396934877</v>
      </c>
      <c r="D30" s="30">
        <v>592.869902516069</v>
      </c>
      <c r="E30" s="30">
        <v>345794.9139682</v>
      </c>
      <c r="F30" s="31">
        <v>4</v>
      </c>
      <c r="G30" s="31">
        <v>7</v>
      </c>
      <c r="H30" s="38"/>
      <c r="I30" s="22" t="s">
        <v>128</v>
      </c>
    </row>
    <row r="31" spans="1:9" ht="21">
      <c r="A31" s="21"/>
      <c r="B31" s="22" t="s">
        <v>16</v>
      </c>
      <c r="C31" s="30">
        <v>115168.931908307</v>
      </c>
      <c r="D31" s="30">
        <v>527.303720224055</v>
      </c>
      <c r="E31" s="30">
        <v>218410.99823717</v>
      </c>
      <c r="F31" s="31">
        <v>5</v>
      </c>
      <c r="G31" s="31">
        <v>13</v>
      </c>
      <c r="H31" s="38"/>
      <c r="I31" s="22" t="s">
        <v>129</v>
      </c>
    </row>
    <row r="32" spans="1:9" ht="21">
      <c r="A32" s="21"/>
      <c r="B32" s="22" t="s">
        <v>19</v>
      </c>
      <c r="C32" s="30">
        <v>39597.0253051267</v>
      </c>
      <c r="D32" s="30">
        <v>266.743775437141</v>
      </c>
      <c r="E32" s="30">
        <v>148445.92058516</v>
      </c>
      <c r="F32" s="31">
        <v>6</v>
      </c>
      <c r="G32" s="31">
        <v>22</v>
      </c>
      <c r="H32" s="38"/>
      <c r="I32" s="22" t="s">
        <v>130</v>
      </c>
    </row>
    <row r="33" spans="1:9" ht="21">
      <c r="A33" s="21"/>
      <c r="B33" s="22" t="s">
        <v>20</v>
      </c>
      <c r="C33" s="30">
        <v>27445.6603552885</v>
      </c>
      <c r="D33" s="30">
        <v>268.936699338606</v>
      </c>
      <c r="E33" s="30">
        <v>102052.49199081</v>
      </c>
      <c r="F33" s="31">
        <v>7</v>
      </c>
      <c r="G33" s="31">
        <v>34</v>
      </c>
      <c r="H33" s="38"/>
      <c r="I33" s="22" t="s">
        <v>131</v>
      </c>
    </row>
    <row r="34" spans="1:9" ht="21">
      <c r="A34" s="21"/>
      <c r="B34" s="22" t="s">
        <v>23</v>
      </c>
      <c r="C34" s="30">
        <v>36614.5835646256</v>
      </c>
      <c r="D34" s="30">
        <v>604.470539921093</v>
      </c>
      <c r="E34" s="30">
        <v>60572.98271212</v>
      </c>
      <c r="F34" s="31">
        <v>8</v>
      </c>
      <c r="G34" s="31">
        <v>61</v>
      </c>
      <c r="H34" s="38"/>
      <c r="I34" s="22" t="s">
        <v>132</v>
      </c>
    </row>
    <row r="35" spans="1:9" ht="21">
      <c r="A35" s="19" t="s">
        <v>24</v>
      </c>
      <c r="B35" s="19"/>
      <c r="C35" s="28">
        <v>486149</v>
      </c>
      <c r="D35" s="28">
        <v>3594.1</v>
      </c>
      <c r="E35" s="28">
        <v>135262</v>
      </c>
      <c r="F35" s="32"/>
      <c r="G35" s="32"/>
      <c r="H35" s="19" t="s">
        <v>133</v>
      </c>
      <c r="I35" s="40"/>
    </row>
    <row r="36" spans="1:9" ht="21">
      <c r="A36" s="21"/>
      <c r="B36" s="22" t="s">
        <v>27</v>
      </c>
      <c r="C36" s="30">
        <v>164337.146423847</v>
      </c>
      <c r="D36" s="30">
        <v>802.610895876229</v>
      </c>
      <c r="E36" s="30">
        <v>204753.19643454</v>
      </c>
      <c r="F36" s="31">
        <v>1</v>
      </c>
      <c r="G36" s="31">
        <v>15</v>
      </c>
      <c r="H36" s="38"/>
      <c r="I36" s="22" t="s">
        <v>134</v>
      </c>
    </row>
    <row r="37" spans="1:9" ht="21">
      <c r="A37" s="21"/>
      <c r="B37" s="22" t="s">
        <v>26</v>
      </c>
      <c r="C37" s="30">
        <v>79783.3869862186</v>
      </c>
      <c r="D37" s="30">
        <v>465.596360108439</v>
      </c>
      <c r="E37" s="30">
        <v>171357.41131575</v>
      </c>
      <c r="F37" s="31">
        <v>2</v>
      </c>
      <c r="G37" s="31">
        <v>19</v>
      </c>
      <c r="H37" s="38"/>
      <c r="I37" s="22" t="s">
        <v>135</v>
      </c>
    </row>
    <row r="38" spans="1:9" ht="21">
      <c r="A38" s="21"/>
      <c r="B38" s="22" t="s">
        <v>30</v>
      </c>
      <c r="C38" s="30">
        <v>59015.9856664909</v>
      </c>
      <c r="D38" s="30">
        <v>476.705838861828</v>
      </c>
      <c r="E38" s="30">
        <v>123799.58636</v>
      </c>
      <c r="F38" s="31">
        <v>3</v>
      </c>
      <c r="G38" s="31">
        <v>26</v>
      </c>
      <c r="H38" s="38"/>
      <c r="I38" s="22" t="s">
        <v>136</v>
      </c>
    </row>
    <row r="39" spans="1:9" ht="21">
      <c r="A39" s="21"/>
      <c r="B39" s="22" t="s">
        <v>28</v>
      </c>
      <c r="C39" s="30">
        <v>20129.9817281116</v>
      </c>
      <c r="D39" s="30">
        <v>188.990537520318</v>
      </c>
      <c r="E39" s="30">
        <v>106513.17252298</v>
      </c>
      <c r="F39" s="31">
        <v>4</v>
      </c>
      <c r="G39" s="31">
        <v>31</v>
      </c>
      <c r="H39" s="38"/>
      <c r="I39" s="22" t="s">
        <v>137</v>
      </c>
    </row>
    <row r="40" spans="1:9" ht="21">
      <c r="A40" s="21"/>
      <c r="B40" s="22" t="s">
        <v>25</v>
      </c>
      <c r="C40" s="30">
        <v>85214.7699476538</v>
      </c>
      <c r="D40" s="30">
        <v>801.618089847161</v>
      </c>
      <c r="E40" s="30">
        <v>106303.45176454</v>
      </c>
      <c r="F40" s="31">
        <v>5</v>
      </c>
      <c r="G40" s="31">
        <v>32</v>
      </c>
      <c r="H40" s="38"/>
      <c r="I40" s="22" t="s">
        <v>138</v>
      </c>
    </row>
    <row r="41" spans="1:9" ht="21">
      <c r="A41" s="21"/>
      <c r="B41" s="22" t="s">
        <v>29</v>
      </c>
      <c r="C41" s="30">
        <v>77667.4549082068</v>
      </c>
      <c r="D41" s="30">
        <v>858.605154571536</v>
      </c>
      <c r="E41" s="30">
        <v>90457.70863904</v>
      </c>
      <c r="F41" s="31">
        <v>6</v>
      </c>
      <c r="G41" s="31">
        <v>41</v>
      </c>
      <c r="H41" s="38"/>
      <c r="I41" s="22" t="s">
        <v>139</v>
      </c>
    </row>
    <row r="42" spans="1:9" ht="21">
      <c r="A42" s="19" t="s">
        <v>31</v>
      </c>
      <c r="B42" s="19"/>
      <c r="C42" s="28">
        <v>1068582</v>
      </c>
      <c r="D42" s="28">
        <v>11482.9</v>
      </c>
      <c r="E42" s="28">
        <v>93058</v>
      </c>
      <c r="F42" s="32"/>
      <c r="G42" s="32"/>
      <c r="H42" s="19" t="s">
        <v>140</v>
      </c>
      <c r="I42" s="40"/>
    </row>
    <row r="43" spans="1:9" ht="21">
      <c r="A43" s="21"/>
      <c r="B43" s="22" t="s">
        <v>40</v>
      </c>
      <c r="C43" s="30">
        <v>58249.013632979</v>
      </c>
      <c r="D43" s="30">
        <v>407.99010942521</v>
      </c>
      <c r="E43" s="30">
        <v>142770.65126663</v>
      </c>
      <c r="F43" s="31">
        <v>1</v>
      </c>
      <c r="G43" s="31">
        <v>23</v>
      </c>
      <c r="H43" s="38"/>
      <c r="I43" s="22" t="s">
        <v>141</v>
      </c>
    </row>
    <row r="44" spans="1:9" ht="21">
      <c r="A44" s="21"/>
      <c r="B44" s="22" t="s">
        <v>45</v>
      </c>
      <c r="C44" s="30">
        <v>217951.488602441</v>
      </c>
      <c r="D44" s="30">
        <v>1716.4798462549</v>
      </c>
      <c r="E44" s="30">
        <v>126975.85065038</v>
      </c>
      <c r="F44" s="31">
        <v>2</v>
      </c>
      <c r="G44" s="31">
        <v>25</v>
      </c>
      <c r="H44" s="38"/>
      <c r="I44" s="22" t="s">
        <v>142</v>
      </c>
    </row>
    <row r="45" spans="1:9" ht="21">
      <c r="A45" s="21"/>
      <c r="B45" s="22" t="s">
        <v>32</v>
      </c>
      <c r="C45" s="30">
        <v>96237.4623669636</v>
      </c>
      <c r="D45" s="30">
        <v>779.703916809884</v>
      </c>
      <c r="E45" s="30">
        <v>123428.21459807</v>
      </c>
      <c r="F45" s="31">
        <v>3</v>
      </c>
      <c r="G45" s="31">
        <v>27</v>
      </c>
      <c r="H45" s="38"/>
      <c r="I45" s="22" t="s">
        <v>143</v>
      </c>
    </row>
    <row r="46" spans="1:9" ht="21">
      <c r="A46" s="21"/>
      <c r="B46" s="22" t="s">
        <v>34</v>
      </c>
      <c r="C46" s="30">
        <v>97724.2942131512</v>
      </c>
      <c r="D46" s="30">
        <v>979.949521771454</v>
      </c>
      <c r="E46" s="30">
        <v>99723.80417768</v>
      </c>
      <c r="F46" s="31">
        <v>4</v>
      </c>
      <c r="G46" s="31">
        <v>35</v>
      </c>
      <c r="H46" s="38"/>
      <c r="I46" s="22" t="s">
        <v>144</v>
      </c>
    </row>
    <row r="47" spans="1:9" ht="21">
      <c r="A47" s="21"/>
      <c r="B47" s="22" t="s">
        <v>46</v>
      </c>
      <c r="C47" s="30">
        <v>84912.0748041478</v>
      </c>
      <c r="D47" s="30">
        <v>921.243685071599</v>
      </c>
      <c r="E47" s="30">
        <v>92171.13363176</v>
      </c>
      <c r="F47" s="31">
        <v>5</v>
      </c>
      <c r="G47" s="31">
        <v>37</v>
      </c>
      <c r="H47" s="38"/>
      <c r="I47" s="22" t="s">
        <v>145</v>
      </c>
    </row>
    <row r="48" spans="1:9" ht="21">
      <c r="A48" s="21"/>
      <c r="B48" s="22" t="s">
        <v>38</v>
      </c>
      <c r="C48" s="30">
        <v>82416.8635597162</v>
      </c>
      <c r="D48" s="30">
        <v>899.969838939862</v>
      </c>
      <c r="E48" s="30">
        <v>91577.36181115</v>
      </c>
      <c r="F48" s="31">
        <v>6</v>
      </c>
      <c r="G48" s="31">
        <v>39</v>
      </c>
      <c r="H48" s="38"/>
      <c r="I48" s="22" t="s">
        <v>146</v>
      </c>
    </row>
    <row r="49" spans="1:9" ht="21">
      <c r="A49" s="21"/>
      <c r="B49" s="22" t="s">
        <v>33</v>
      </c>
      <c r="C49" s="30">
        <v>45187.7437279144</v>
      </c>
      <c r="D49" s="30">
        <v>509.561527729405</v>
      </c>
      <c r="E49" s="30">
        <v>88679.66137332</v>
      </c>
      <c r="F49" s="31">
        <v>7</v>
      </c>
      <c r="G49" s="31">
        <v>43</v>
      </c>
      <c r="H49" s="38"/>
      <c r="I49" s="22" t="s">
        <v>147</v>
      </c>
    </row>
    <row r="50" spans="1:9" ht="21">
      <c r="A50" s="21"/>
      <c r="B50" s="22" t="s">
        <v>39</v>
      </c>
      <c r="C50" s="30">
        <v>62213.5360712569</v>
      </c>
      <c r="D50" s="30">
        <v>739.308925250617</v>
      </c>
      <c r="E50" s="30">
        <v>84150.93331947</v>
      </c>
      <c r="F50" s="31">
        <v>8</v>
      </c>
      <c r="G50" s="31">
        <v>45</v>
      </c>
      <c r="H50" s="38"/>
      <c r="I50" s="22" t="s">
        <v>148</v>
      </c>
    </row>
    <row r="51" spans="1:9" ht="21">
      <c r="A51" s="21"/>
      <c r="B51" s="22" t="s">
        <v>43</v>
      </c>
      <c r="C51" s="30">
        <v>24338.9794280109</v>
      </c>
      <c r="D51" s="30">
        <v>293.408937194619</v>
      </c>
      <c r="E51" s="30">
        <v>82952.41331339</v>
      </c>
      <c r="F51" s="31">
        <v>9</v>
      </c>
      <c r="G51" s="31">
        <v>46</v>
      </c>
      <c r="H51" s="38"/>
      <c r="I51" s="22" t="s">
        <v>149</v>
      </c>
    </row>
    <row r="52" spans="1:9" ht="21">
      <c r="A52" s="21"/>
      <c r="B52" s="22" t="s">
        <v>44</v>
      </c>
      <c r="C52" s="30">
        <v>94410.3083849391</v>
      </c>
      <c r="D52" s="30">
        <v>1153.67286147179</v>
      </c>
      <c r="E52" s="30">
        <v>81834.55773112</v>
      </c>
      <c r="F52" s="31">
        <v>10</v>
      </c>
      <c r="G52" s="31">
        <v>47</v>
      </c>
      <c r="H52" s="38"/>
      <c r="I52" s="22" t="s">
        <v>150</v>
      </c>
    </row>
    <row r="53" spans="1:9" ht="21">
      <c r="A53" s="21"/>
      <c r="B53" s="22" t="s">
        <v>36</v>
      </c>
      <c r="C53" s="30">
        <v>33390.8792795117</v>
      </c>
      <c r="D53" s="30">
        <v>413.242772740779</v>
      </c>
      <c r="E53" s="30">
        <v>80802.08894653</v>
      </c>
      <c r="F53" s="31">
        <v>11</v>
      </c>
      <c r="G53" s="31">
        <v>49</v>
      </c>
      <c r="H53" s="38"/>
      <c r="I53" s="22" t="s">
        <v>151</v>
      </c>
    </row>
    <row r="54" spans="1:9" ht="21">
      <c r="A54" s="21"/>
      <c r="B54" s="22" t="s">
        <v>42</v>
      </c>
      <c r="C54" s="30">
        <v>31058.6960015759</v>
      </c>
      <c r="D54" s="30">
        <v>435.212111523755</v>
      </c>
      <c r="E54" s="30">
        <v>71364.50291522</v>
      </c>
      <c r="F54" s="31">
        <v>12</v>
      </c>
      <c r="G54" s="31">
        <v>54</v>
      </c>
      <c r="H54" s="38"/>
      <c r="I54" s="22" t="s">
        <v>152</v>
      </c>
    </row>
    <row r="55" spans="1:9" ht="21">
      <c r="A55" s="21"/>
      <c r="B55" s="22" t="s">
        <v>37</v>
      </c>
      <c r="C55" s="30">
        <v>37364.2255347417</v>
      </c>
      <c r="D55" s="30">
        <v>542.121232480671</v>
      </c>
      <c r="E55" s="30">
        <v>68922.26921969</v>
      </c>
      <c r="F55" s="31">
        <v>13</v>
      </c>
      <c r="G55" s="31">
        <v>55</v>
      </c>
      <c r="H55" s="38"/>
      <c r="I55" s="22" t="s">
        <v>153</v>
      </c>
    </row>
    <row r="56" spans="1:9" ht="21">
      <c r="A56" s="21"/>
      <c r="B56" s="22" t="s">
        <v>35</v>
      </c>
      <c r="C56" s="30">
        <v>28558.3397353726</v>
      </c>
      <c r="D56" s="30">
        <v>444.111004055522</v>
      </c>
      <c r="E56" s="30">
        <v>64304.50827515</v>
      </c>
      <c r="F56" s="31">
        <v>14</v>
      </c>
      <c r="G56" s="31">
        <v>58</v>
      </c>
      <c r="H56" s="38"/>
      <c r="I56" s="22" t="s">
        <v>154</v>
      </c>
    </row>
    <row r="57" spans="1:9" ht="21">
      <c r="A57" s="21"/>
      <c r="B57" s="22" t="s">
        <v>47</v>
      </c>
      <c r="C57" s="30">
        <v>25931.2695996716</v>
      </c>
      <c r="D57" s="30">
        <v>425.010560471275</v>
      </c>
      <c r="E57" s="30">
        <v>61013.23593211</v>
      </c>
      <c r="F57" s="31">
        <v>15</v>
      </c>
      <c r="G57" s="31">
        <v>60</v>
      </c>
      <c r="H57" s="38"/>
      <c r="I57" s="22" t="s">
        <v>155</v>
      </c>
    </row>
    <row r="58" spans="1:9" ht="21">
      <c r="A58" s="21"/>
      <c r="B58" s="22" t="s">
        <v>41</v>
      </c>
      <c r="C58" s="30">
        <v>37188.267527382</v>
      </c>
      <c r="D58" s="30">
        <v>620.619052156827</v>
      </c>
      <c r="E58" s="30">
        <v>59921.24701641</v>
      </c>
      <c r="F58" s="31">
        <v>16</v>
      </c>
      <c r="G58" s="31">
        <v>64</v>
      </c>
      <c r="H58" s="38"/>
      <c r="I58" s="22" t="s">
        <v>156</v>
      </c>
    </row>
    <row r="59" spans="1:9" ht="21">
      <c r="A59" s="21"/>
      <c r="B59" s="22" t="s">
        <v>48</v>
      </c>
      <c r="C59" s="30">
        <v>11448.292260536</v>
      </c>
      <c r="D59" s="30">
        <v>201.335730989182</v>
      </c>
      <c r="E59" s="30">
        <v>56861.70161794</v>
      </c>
      <c r="F59" s="31">
        <v>17</v>
      </c>
      <c r="G59" s="31">
        <v>68</v>
      </c>
      <c r="H59" s="38"/>
      <c r="I59" s="22" t="s">
        <v>157</v>
      </c>
    </row>
    <row r="60" spans="1:9" ht="21">
      <c r="A60" s="19" t="s">
        <v>49</v>
      </c>
      <c r="B60" s="19"/>
      <c r="C60" s="28">
        <v>1327918</v>
      </c>
      <c r="D60" s="28">
        <v>18727.9</v>
      </c>
      <c r="E60" s="28">
        <v>70906</v>
      </c>
      <c r="F60" s="32"/>
      <c r="G60" s="32"/>
      <c r="H60" s="19" t="s">
        <v>158</v>
      </c>
      <c r="I60" s="40"/>
    </row>
    <row r="61" spans="1:9" ht="21">
      <c r="A61" s="21"/>
      <c r="B61" s="22" t="s">
        <v>51</v>
      </c>
      <c r="C61" s="30">
        <v>187271.151196835</v>
      </c>
      <c r="D61" s="30">
        <v>1740.31824690188</v>
      </c>
      <c r="E61" s="30">
        <v>107607.41693665</v>
      </c>
      <c r="F61" s="31">
        <v>1</v>
      </c>
      <c r="G61" s="31">
        <v>30</v>
      </c>
      <c r="H61" s="38"/>
      <c r="I61" s="22" t="s">
        <v>159</v>
      </c>
    </row>
    <row r="62" spans="1:9" ht="21">
      <c r="A62" s="21"/>
      <c r="B62" s="22" t="s">
        <v>54</v>
      </c>
      <c r="C62" s="30">
        <v>264963.644433315</v>
      </c>
      <c r="D62" s="30">
        <v>2499.66839358361</v>
      </c>
      <c r="E62" s="30">
        <v>105999.51782142</v>
      </c>
      <c r="F62" s="31">
        <v>2</v>
      </c>
      <c r="G62" s="31">
        <v>33</v>
      </c>
      <c r="H62" s="38"/>
      <c r="I62" s="22" t="s">
        <v>160</v>
      </c>
    </row>
    <row r="63" spans="1:9" ht="21">
      <c r="A63" s="21"/>
      <c r="B63" s="22" t="s">
        <v>63</v>
      </c>
      <c r="C63" s="30">
        <v>35316.7431450539</v>
      </c>
      <c r="D63" s="30">
        <v>449.565278841193</v>
      </c>
      <c r="E63" s="30">
        <v>78557.54171249</v>
      </c>
      <c r="F63" s="31">
        <v>3</v>
      </c>
      <c r="G63" s="31">
        <v>50</v>
      </c>
      <c r="H63" s="38"/>
      <c r="I63" s="22" t="s">
        <v>161</v>
      </c>
    </row>
    <row r="64" spans="1:9" ht="21">
      <c r="A64" s="21"/>
      <c r="B64" s="22" t="s">
        <v>66</v>
      </c>
      <c r="C64" s="30">
        <v>98756.657925842</v>
      </c>
      <c r="D64" s="30">
        <v>1264.57150002586</v>
      </c>
      <c r="E64" s="30">
        <v>78094.95779703</v>
      </c>
      <c r="F64" s="31">
        <v>4</v>
      </c>
      <c r="G64" s="31">
        <v>51</v>
      </c>
      <c r="H64" s="38"/>
      <c r="I64" s="22" t="s">
        <v>162</v>
      </c>
    </row>
    <row r="65" spans="1:9" ht="21">
      <c r="A65" s="21"/>
      <c r="B65" s="22" t="s">
        <v>68</v>
      </c>
      <c r="C65" s="30">
        <v>41863.0223133542</v>
      </c>
      <c r="D65" s="30">
        <v>540.275295464156</v>
      </c>
      <c r="E65" s="30">
        <v>77484.6132422</v>
      </c>
      <c r="F65" s="31">
        <v>5</v>
      </c>
      <c r="G65" s="31">
        <v>52</v>
      </c>
      <c r="H65" s="38"/>
      <c r="I65" s="22" t="s">
        <v>163</v>
      </c>
    </row>
    <row r="66" spans="1:9" ht="21">
      <c r="A66" s="21"/>
      <c r="B66" s="22" t="s">
        <v>53</v>
      </c>
      <c r="C66" s="30">
        <v>38073.2521942549</v>
      </c>
      <c r="D66" s="30">
        <v>569.963919873355</v>
      </c>
      <c r="E66" s="30">
        <v>66799.40758832</v>
      </c>
      <c r="F66" s="31">
        <v>6</v>
      </c>
      <c r="G66" s="31">
        <v>56</v>
      </c>
      <c r="H66" s="38"/>
      <c r="I66" s="22" t="s">
        <v>164</v>
      </c>
    </row>
    <row r="67" spans="1:9" ht="21">
      <c r="A67" s="21"/>
      <c r="B67" s="22" t="s">
        <v>67</v>
      </c>
      <c r="C67" s="30">
        <v>112621.178248328</v>
      </c>
      <c r="D67" s="30">
        <v>1719.70373526431</v>
      </c>
      <c r="E67" s="30">
        <v>65488.70944391</v>
      </c>
      <c r="F67" s="31">
        <v>7</v>
      </c>
      <c r="G67" s="31">
        <v>57</v>
      </c>
      <c r="H67" s="38"/>
      <c r="I67" s="22" t="s">
        <v>165</v>
      </c>
    </row>
    <row r="68" spans="1:9" ht="21">
      <c r="A68" s="21"/>
      <c r="B68" s="22" t="s">
        <v>58</v>
      </c>
      <c r="C68" s="30">
        <v>21479.7571214756</v>
      </c>
      <c r="D68" s="30">
        <v>348.527491334837</v>
      </c>
      <c r="E68" s="30">
        <v>61630.02246741</v>
      </c>
      <c r="F68" s="31">
        <v>8</v>
      </c>
      <c r="G68" s="31">
        <v>59</v>
      </c>
      <c r="H68" s="38"/>
      <c r="I68" s="22" t="s">
        <v>166</v>
      </c>
    </row>
    <row r="69" spans="1:9" ht="21">
      <c r="A69" s="21"/>
      <c r="B69" s="22" t="s">
        <v>55</v>
      </c>
      <c r="C69" s="30">
        <v>21286.4572928534</v>
      </c>
      <c r="D69" s="30">
        <v>352.092807574349</v>
      </c>
      <c r="E69" s="30">
        <v>60456.95008512</v>
      </c>
      <c r="F69" s="31">
        <v>9</v>
      </c>
      <c r="G69" s="31">
        <v>63</v>
      </c>
      <c r="H69" s="38"/>
      <c r="I69" s="22" t="s">
        <v>167</v>
      </c>
    </row>
    <row r="70" spans="1:9" ht="21">
      <c r="A70" s="21"/>
      <c r="B70" s="22" t="s">
        <v>56</v>
      </c>
      <c r="C70" s="30">
        <v>73471.0281364644</v>
      </c>
      <c r="D70" s="30">
        <v>1254.7542405931</v>
      </c>
      <c r="E70" s="30">
        <v>58554.1182166</v>
      </c>
      <c r="F70" s="31">
        <v>10</v>
      </c>
      <c r="G70" s="31">
        <v>65</v>
      </c>
      <c r="H70" s="38"/>
      <c r="I70" s="22" t="s">
        <v>168</v>
      </c>
    </row>
    <row r="71" spans="1:9" ht="21">
      <c r="A71" s="21"/>
      <c r="B71" s="22" t="s">
        <v>61</v>
      </c>
      <c r="C71" s="30">
        <v>46836.9464816743</v>
      </c>
      <c r="D71" s="30">
        <v>813.716650282939</v>
      </c>
      <c r="E71" s="30">
        <v>57559.28241777</v>
      </c>
      <c r="F71" s="31">
        <v>11</v>
      </c>
      <c r="G71" s="31">
        <v>66</v>
      </c>
      <c r="H71" s="38"/>
      <c r="I71" s="22" t="s">
        <v>169</v>
      </c>
    </row>
    <row r="72" spans="1:9" ht="21">
      <c r="A72" s="21"/>
      <c r="B72" s="22" t="s">
        <v>57</v>
      </c>
      <c r="C72" s="30">
        <v>47354.8973447429</v>
      </c>
      <c r="D72" s="30">
        <v>829.788178748908</v>
      </c>
      <c r="E72" s="30">
        <v>57068.65746887</v>
      </c>
      <c r="F72" s="31">
        <v>12</v>
      </c>
      <c r="G72" s="31">
        <v>67</v>
      </c>
      <c r="H72" s="38"/>
      <c r="I72" s="22" t="s">
        <v>170</v>
      </c>
    </row>
    <row r="73" spans="1:9" ht="21">
      <c r="A73" s="21"/>
      <c r="B73" s="22" t="s">
        <v>62</v>
      </c>
      <c r="C73" s="30">
        <v>62498.0549322231</v>
      </c>
      <c r="D73" s="30">
        <v>1112.87875489448</v>
      </c>
      <c r="E73" s="30">
        <v>56158.90738983</v>
      </c>
      <c r="F73" s="31">
        <v>13</v>
      </c>
      <c r="G73" s="31">
        <v>69</v>
      </c>
      <c r="H73" s="38"/>
      <c r="I73" s="22" t="s">
        <v>171</v>
      </c>
    </row>
    <row r="74" spans="1:9" ht="21">
      <c r="A74" s="21"/>
      <c r="B74" s="22" t="s">
        <v>100</v>
      </c>
      <c r="C74" s="30">
        <v>58407.3274173429</v>
      </c>
      <c r="D74" s="30">
        <v>1040.43348046156</v>
      </c>
      <c r="E74" s="30">
        <v>56137.49318355</v>
      </c>
      <c r="F74" s="31">
        <v>14</v>
      </c>
      <c r="G74" s="31">
        <v>70</v>
      </c>
      <c r="H74" s="38"/>
      <c r="I74" s="22" t="s">
        <v>172</v>
      </c>
    </row>
    <row r="75" spans="1:9" ht="21">
      <c r="A75" s="21"/>
      <c r="B75" s="22" t="s">
        <v>60</v>
      </c>
      <c r="C75" s="30">
        <v>60150.0794360739</v>
      </c>
      <c r="D75" s="30">
        <v>1074.44865027886</v>
      </c>
      <c r="E75" s="30">
        <v>55982.27464892</v>
      </c>
      <c r="F75" s="31">
        <v>15</v>
      </c>
      <c r="G75" s="31">
        <v>71</v>
      </c>
      <c r="H75" s="38"/>
      <c r="I75" s="22" t="s">
        <v>173</v>
      </c>
    </row>
    <row r="76" spans="1:9" ht="21">
      <c r="A76" s="21"/>
      <c r="B76" s="22" t="s">
        <v>52</v>
      </c>
      <c r="C76" s="30">
        <v>53277.700841921</v>
      </c>
      <c r="D76" s="30">
        <v>957.111197516189</v>
      </c>
      <c r="E76" s="30">
        <v>55665.11078356</v>
      </c>
      <c r="F76" s="31">
        <v>16</v>
      </c>
      <c r="G76" s="31">
        <v>72</v>
      </c>
      <c r="H76" s="38"/>
      <c r="I76" s="22" t="s">
        <v>174</v>
      </c>
    </row>
    <row r="77" spans="1:9" ht="21">
      <c r="A77" s="21"/>
      <c r="B77" s="22" t="s">
        <v>65</v>
      </c>
      <c r="C77" s="30">
        <v>14283.7265029523</v>
      </c>
      <c r="D77" s="30">
        <v>278.862986923534</v>
      </c>
      <c r="E77" s="30">
        <v>51221.30642196</v>
      </c>
      <c r="F77" s="31">
        <v>17</v>
      </c>
      <c r="G77" s="31">
        <v>74</v>
      </c>
      <c r="H77" s="38"/>
      <c r="I77" s="22" t="s">
        <v>175</v>
      </c>
    </row>
    <row r="78" spans="1:9" ht="21">
      <c r="A78" s="21"/>
      <c r="B78" s="22" t="s">
        <v>50</v>
      </c>
      <c r="C78" s="30">
        <v>47177.6356019008</v>
      </c>
      <c r="D78" s="30">
        <v>922.384057071409</v>
      </c>
      <c r="E78" s="30">
        <v>51147.496794</v>
      </c>
      <c r="F78" s="31">
        <v>18</v>
      </c>
      <c r="G78" s="31">
        <v>75</v>
      </c>
      <c r="H78" s="38"/>
      <c r="I78" s="22" t="s">
        <v>176</v>
      </c>
    </row>
    <row r="79" spans="1:9" ht="21">
      <c r="A79" s="21"/>
      <c r="B79" s="22" t="s">
        <v>59</v>
      </c>
      <c r="C79" s="30">
        <v>22870.3647225818</v>
      </c>
      <c r="D79" s="30">
        <v>483.183021965675</v>
      </c>
      <c r="E79" s="30">
        <v>47332.71593348</v>
      </c>
      <c r="F79" s="31">
        <v>19</v>
      </c>
      <c r="G79" s="31">
        <v>76</v>
      </c>
      <c r="H79" s="38"/>
      <c r="I79" s="22" t="s">
        <v>177</v>
      </c>
    </row>
    <row r="80" spans="1:9" ht="21">
      <c r="A80" s="21"/>
      <c r="B80" s="22" t="s">
        <v>64</v>
      </c>
      <c r="C80" s="30">
        <v>19958.577282223</v>
      </c>
      <c r="D80" s="30">
        <v>475.622664021033</v>
      </c>
      <c r="E80" s="30">
        <v>41963.04926575</v>
      </c>
      <c r="F80" s="31">
        <v>20</v>
      </c>
      <c r="G80" s="31">
        <v>77</v>
      </c>
      <c r="H80" s="38"/>
      <c r="I80" s="22" t="s">
        <v>178</v>
      </c>
    </row>
    <row r="81" spans="1:9" ht="21">
      <c r="A81" s="19" t="s">
        <v>69</v>
      </c>
      <c r="B81" s="19"/>
      <c r="C81" s="28">
        <v>1199315</v>
      </c>
      <c r="D81" s="28">
        <v>9156.6</v>
      </c>
      <c r="E81" s="28">
        <v>130978</v>
      </c>
      <c r="F81" s="32"/>
      <c r="G81" s="32"/>
      <c r="H81" s="19" t="s">
        <v>179</v>
      </c>
      <c r="I81" s="40"/>
    </row>
    <row r="82" spans="1:9" ht="21">
      <c r="A82" s="21"/>
      <c r="B82" s="22" t="s">
        <v>78</v>
      </c>
      <c r="C82" s="30">
        <v>164099.46627915</v>
      </c>
      <c r="D82" s="30">
        <v>534.911512172231</v>
      </c>
      <c r="E82" s="30">
        <v>306778.71488081</v>
      </c>
      <c r="F82" s="31">
        <v>1</v>
      </c>
      <c r="G82" s="31">
        <v>9</v>
      </c>
      <c r="H82" s="38"/>
      <c r="I82" s="41" t="s">
        <v>180</v>
      </c>
    </row>
    <row r="83" spans="1:9" ht="21">
      <c r="A83" s="21"/>
      <c r="B83" s="22" t="s">
        <v>70</v>
      </c>
      <c r="C83" s="30">
        <v>80900.2572003227</v>
      </c>
      <c r="D83" s="30">
        <v>371.63830379439</v>
      </c>
      <c r="E83" s="30">
        <v>217685.46561089</v>
      </c>
      <c r="F83" s="31">
        <v>2</v>
      </c>
      <c r="G83" s="31">
        <v>14</v>
      </c>
      <c r="H83" s="38"/>
      <c r="I83" s="41" t="s">
        <v>181</v>
      </c>
    </row>
    <row r="84" spans="1:9" ht="21">
      <c r="A84" s="21"/>
      <c r="B84" s="22" t="s">
        <v>83</v>
      </c>
      <c r="C84" s="30">
        <v>191177.101222351</v>
      </c>
      <c r="D84" s="30">
        <v>1041.36088432781</v>
      </c>
      <c r="E84" s="30">
        <v>183583.90842167</v>
      </c>
      <c r="F84" s="31">
        <v>3</v>
      </c>
      <c r="G84" s="31">
        <v>17</v>
      </c>
      <c r="H84" s="38"/>
      <c r="I84" s="41" t="s">
        <v>182</v>
      </c>
    </row>
    <row r="85" spans="1:9" ht="21">
      <c r="A85" s="21"/>
      <c r="B85" s="22" t="s">
        <v>76</v>
      </c>
      <c r="C85" s="30">
        <v>47337.4478921517</v>
      </c>
      <c r="D85" s="30">
        <v>266.914996391685</v>
      </c>
      <c r="E85" s="30">
        <v>177350.27455215</v>
      </c>
      <c r="F85" s="31">
        <v>4</v>
      </c>
      <c r="G85" s="31">
        <v>18</v>
      </c>
      <c r="H85" s="38"/>
      <c r="I85" s="41" t="s">
        <v>183</v>
      </c>
    </row>
    <row r="86" spans="1:9" ht="21">
      <c r="A86" s="21"/>
      <c r="B86" s="22" t="s">
        <v>81</v>
      </c>
      <c r="C86" s="30">
        <v>234910.944104218</v>
      </c>
      <c r="D86" s="30">
        <v>1530.31015199809</v>
      </c>
      <c r="E86" s="30">
        <v>153505.44711312</v>
      </c>
      <c r="F86" s="31">
        <v>5</v>
      </c>
      <c r="G86" s="31">
        <v>20</v>
      </c>
      <c r="H86" s="38"/>
      <c r="I86" s="41" t="s">
        <v>184</v>
      </c>
    </row>
    <row r="87" spans="1:9" ht="21">
      <c r="A87" s="21"/>
      <c r="B87" s="22" t="s">
        <v>71</v>
      </c>
      <c r="C87" s="30">
        <v>73616.1275191938</v>
      </c>
      <c r="D87" s="30">
        <v>484.843042999469</v>
      </c>
      <c r="E87" s="30">
        <v>151834.96717571</v>
      </c>
      <c r="F87" s="31">
        <v>6</v>
      </c>
      <c r="G87" s="31">
        <v>21</v>
      </c>
      <c r="H87" s="38"/>
      <c r="I87" s="41" t="s">
        <v>185</v>
      </c>
    </row>
    <row r="88" spans="1:9" ht="21">
      <c r="A88" s="21"/>
      <c r="B88" s="22" t="s">
        <v>82</v>
      </c>
      <c r="C88" s="30">
        <v>31335.1283996901</v>
      </c>
      <c r="D88" s="30">
        <v>279.650231474351</v>
      </c>
      <c r="E88" s="30">
        <v>112051.14415421</v>
      </c>
      <c r="F88" s="31">
        <v>7</v>
      </c>
      <c r="G88" s="31">
        <v>28</v>
      </c>
      <c r="H88" s="38"/>
      <c r="I88" s="41" t="s">
        <v>186</v>
      </c>
    </row>
    <row r="89" spans="1:9" ht="21">
      <c r="A89" s="21"/>
      <c r="B89" s="22" t="s">
        <v>72</v>
      </c>
      <c r="C89" s="30">
        <v>60124.435293099</v>
      </c>
      <c r="D89" s="30">
        <v>621.113233244794</v>
      </c>
      <c r="E89" s="30">
        <v>96801.08565551</v>
      </c>
      <c r="F89" s="31">
        <v>8</v>
      </c>
      <c r="G89" s="31">
        <v>36</v>
      </c>
      <c r="H89" s="38"/>
      <c r="I89" s="41" t="s">
        <v>187</v>
      </c>
    </row>
    <row r="90" spans="1:9" ht="21">
      <c r="A90" s="21"/>
      <c r="B90" s="22" t="s">
        <v>73</v>
      </c>
      <c r="C90" s="30">
        <v>138737.0235501</v>
      </c>
      <c r="D90" s="30">
        <v>1513.80214551696</v>
      </c>
      <c r="E90" s="30">
        <v>91648.05583145</v>
      </c>
      <c r="F90" s="31">
        <v>9</v>
      </c>
      <c r="G90" s="31">
        <v>38</v>
      </c>
      <c r="H90" s="38"/>
      <c r="I90" s="41" t="s">
        <v>188</v>
      </c>
    </row>
    <row r="91" spans="1:9" ht="21">
      <c r="A91" s="21"/>
      <c r="B91" s="22" t="s">
        <v>80</v>
      </c>
      <c r="C91" s="30">
        <v>23250.2962554486</v>
      </c>
      <c r="D91" s="30">
        <v>254.234094817799</v>
      </c>
      <c r="E91" s="30">
        <v>91452.31394755</v>
      </c>
      <c r="F91" s="31">
        <v>10</v>
      </c>
      <c r="G91" s="31">
        <v>40</v>
      </c>
      <c r="H91" s="38"/>
      <c r="I91" s="41" t="s">
        <v>189</v>
      </c>
    </row>
    <row r="92" spans="1:9" ht="21">
      <c r="A92" s="21"/>
      <c r="B92" s="22" t="s">
        <v>79</v>
      </c>
      <c r="C92" s="30">
        <v>39897.6510154035</v>
      </c>
      <c r="D92" s="30">
        <v>443.922308513994</v>
      </c>
      <c r="E92" s="30">
        <v>89875.30081324</v>
      </c>
      <c r="F92" s="31">
        <v>11</v>
      </c>
      <c r="G92" s="31">
        <v>42</v>
      </c>
      <c r="H92" s="38"/>
      <c r="I92" s="41" t="s">
        <v>190</v>
      </c>
    </row>
    <row r="93" spans="1:9" ht="21">
      <c r="A93" s="21"/>
      <c r="B93" s="22" t="s">
        <v>75</v>
      </c>
      <c r="C93" s="30">
        <v>45801.0225604296</v>
      </c>
      <c r="D93" s="30">
        <v>624.517048407599</v>
      </c>
      <c r="E93" s="30">
        <v>73338.30625955</v>
      </c>
      <c r="F93" s="31">
        <v>12</v>
      </c>
      <c r="G93" s="31">
        <v>53</v>
      </c>
      <c r="H93" s="38"/>
      <c r="I93" s="41" t="s">
        <v>191</v>
      </c>
    </row>
    <row r="94" spans="1:9" ht="21">
      <c r="A94" s="21"/>
      <c r="B94" s="22" t="s">
        <v>77</v>
      </c>
      <c r="C94" s="30">
        <v>30450.5094874467</v>
      </c>
      <c r="D94" s="30">
        <v>503.341919787988</v>
      </c>
      <c r="E94" s="30">
        <v>60496.66894479</v>
      </c>
      <c r="F94" s="31">
        <v>13</v>
      </c>
      <c r="G94" s="31">
        <v>62</v>
      </c>
      <c r="H94" s="38"/>
      <c r="I94" s="41" t="s">
        <v>192</v>
      </c>
    </row>
    <row r="95" spans="1:9" ht="21">
      <c r="A95" s="21"/>
      <c r="B95" s="22" t="s">
        <v>74</v>
      </c>
      <c r="C95" s="30">
        <v>37678.0523975124</v>
      </c>
      <c r="D95" s="30">
        <v>686.024583035785</v>
      </c>
      <c r="E95" s="30">
        <v>54922.30647301</v>
      </c>
      <c r="F95" s="31">
        <v>14</v>
      </c>
      <c r="G95" s="31">
        <v>73</v>
      </c>
      <c r="H95" s="38"/>
      <c r="I95" s="41" t="s">
        <v>193</v>
      </c>
    </row>
    <row r="96" spans="1:9" ht="9" customHeight="1">
      <c r="A96" s="23"/>
      <c r="B96" s="24"/>
      <c r="C96" s="33"/>
      <c r="D96" s="33"/>
      <c r="E96" s="33"/>
      <c r="F96" s="34"/>
      <c r="G96" s="34"/>
      <c r="H96" s="39"/>
      <c r="I96" s="24"/>
    </row>
    <row r="98" spans="2:9" s="25" customFormat="1" ht="15" customHeight="1">
      <c r="B98" s="26" t="s">
        <v>101</v>
      </c>
      <c r="C98" s="35" t="s">
        <v>103</v>
      </c>
      <c r="E98" s="26" t="s">
        <v>104</v>
      </c>
      <c r="F98" s="35" t="s">
        <v>105</v>
      </c>
      <c r="I98" s="36"/>
    </row>
    <row r="99" spans="2:9" s="25" customFormat="1" ht="15" customHeight="1">
      <c r="B99" s="27" t="s">
        <v>102</v>
      </c>
      <c r="C99" s="36" t="s">
        <v>106</v>
      </c>
      <c r="E99" s="37" t="s">
        <v>107</v>
      </c>
      <c r="F99" s="36" t="s">
        <v>108</v>
      </c>
      <c r="I99" s="36"/>
    </row>
  </sheetData>
  <sheetProtection/>
  <mergeCells count="5">
    <mergeCell ref="F4:G4"/>
    <mergeCell ref="F5:G5"/>
    <mergeCell ref="H4:I9"/>
    <mergeCell ref="A4:B9"/>
    <mergeCell ref="C4:C9"/>
  </mergeCells>
  <conditionalFormatting sqref="B5:B8">
    <cfRule type="expression" priority="7" dxfId="3" stopIfTrue="1">
      <formula>NOT(ISERROR(SEARCH("ภาคนอกเกษตร",B5)))</formula>
    </cfRule>
    <cfRule type="expression" priority="8" dxfId="3" stopIfTrue="1">
      <formula>NOT(ISERROR(SEARCH("ภาคเกษตร",B5)))</formula>
    </cfRule>
    <cfRule type="expression" priority="9" dxfId="3" stopIfTrue="1">
      <formula>NOT(ISERROR(SEARCH("สาขาการผลิต",B5)))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2017-03-17T05:48:50Z</dcterms:created>
  <dcterms:modified xsi:type="dcterms:W3CDTF">2017-05-01T04:45:27Z</dcterms:modified>
  <cp:category/>
  <cp:version/>
  <cp:contentType/>
  <cp:contentStatus/>
</cp:coreProperties>
</file>