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5.1" sheetId="1" r:id="rId1"/>
  </sheets>
  <definedNames>
    <definedName name="_xlnm.Print_Area" localSheetId="0">'T-5.1'!$A$1:$O$47</definedName>
  </definedNames>
  <calcPr calcId="144525"/>
</workbook>
</file>

<file path=xl/calcChain.xml><?xml version="1.0" encoding="utf-8"?>
<calcChain xmlns="http://schemas.openxmlformats.org/spreadsheetml/2006/main">
  <c r="I7" i="1" l="1"/>
  <c r="H7" i="1"/>
  <c r="G7" i="1"/>
  <c r="F7" i="1"/>
  <c r="E7" i="1"/>
</calcChain>
</file>

<file path=xl/sharedStrings.xml><?xml version="1.0" encoding="utf-8"?>
<sst xmlns="http://schemas.openxmlformats.org/spreadsheetml/2006/main" count="120" uniqueCount="90">
  <si>
    <t>ตาราง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</si>
  <si>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</t>
  </si>
  <si>
    <t>Table</t>
  </si>
  <si>
    <t>Out-Patients According to 21 Groups of Cause from Health Service Units, Ministry of Public Health: 2012 - 2016</t>
  </si>
  <si>
    <t>กลุ่มสาเหตุ</t>
  </si>
  <si>
    <t>Cause groups</t>
  </si>
  <si>
    <t>(2012)</t>
  </si>
  <si>
    <t>(2013)</t>
  </si>
  <si>
    <t>(2014)</t>
  </si>
  <si>
    <t>(2015)</t>
  </si>
  <si>
    <t>(2016)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</si>
  <si>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</si>
  <si>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</si>
  <si>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</si>
  <si>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</si>
  <si>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</si>
  <si>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</si>
  <si>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</si>
  <si>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</si>
  <si>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</si>
  <si>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</si>
  <si>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</si>
  <si>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</si>
  <si>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</si>
  <si>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</si>
  <si>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</si>
  <si>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</si>
  <si>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</si>
  <si>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</si>
  <si>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</si>
  <si>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</si>
  <si>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</si>
  <si>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</si>
  <si>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</si>
  <si>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</si>
  <si>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</si>
  <si>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</si>
  <si>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</si>
  <si>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</si>
  <si>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</si>
  <si>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</si>
  <si>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</si>
  <si>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</si>
  <si>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</si>
  <si>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</si>
  <si>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</si>
  <si>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</si>
  <si>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</si>
  <si>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</si>
  <si>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</si>
  <si>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</si>
  <si>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</si>
  <si>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</si>
  <si>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</si>
  <si>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2555 - 2559 (ต่อ)</t>
  </si>
  <si>
    <t>Out- Patients by 21 Groups of Cause According from Health Service Units, Ministry of Public Health: 2012 - 2016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</si>
  <si>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</si>
  <si>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</si>
  <si>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</si>
  <si>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</si>
  <si>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</si>
  <si>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</si>
  <si>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</si>
  <si>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</si>
  <si>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</si>
  <si>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</si>
  <si>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</si>
  <si>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</si>
  <si>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</si>
  <si>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</si>
  <si>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</si>
  <si>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</si>
  <si>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</si>
  <si>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</si>
  <si>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</si>
  <si>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</si>
  <si>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</si>
  <si>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</si>
  <si>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</si>
  <si>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</si>
  <si>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</si>
  <si>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</si>
  <si>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</si>
  <si>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</si>
  <si>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</si>
  <si>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</si>
  <si>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สาเหตุจากภายนอกอื่น ๆ ที่ทำให้ป่วยหรือตาย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</si>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</sst>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187" fontId="3" fillId="0" borderId="6" xfId="1" applyNumberFormat="1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87" fontId="8" fillId="0" borderId="7" xfId="1" applyNumberFormat="1" applyFont="1" applyBorder="1" applyAlignment="1">
      <alignment horizontal="left" vertical="center"/>
    </xf>
    <xf numFmtId="187" fontId="8" fillId="0" borderId="6" xfId="1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2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49" fontId="6" fillId="0" borderId="0" xfId="2" quotePrefix="1" applyNumberFormat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49" fontId="8" fillId="0" borderId="3" xfId="2" applyNumberFormat="1" applyFont="1" applyBorder="1"/>
    <xf numFmtId="49" fontId="8" fillId="0" borderId="0" xfId="2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Border="1"/>
    <xf numFmtId="0" fontId="3" fillId="0" borderId="0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quotePrefix="1" applyFont="1" applyBorder="1" applyAlignment="1">
      <alignment horizontal="center"/>
    </xf>
    <xf numFmtId="0" fontId="9" fillId="0" borderId="0" xfId="0" applyFont="1"/>
    <xf numFmtId="0" fontId="9" fillId="0" borderId="0" xfId="0" applyFont="1" applyBorder="1"/>
  </cellXfs>
  <cellStyles count="3">
    <cellStyle name="Comma" xfId="1" builtinId="3"/>
    <cellStyle name="Normal" xfId="0" builtinId="0"/>
    <cellStyle name="Normal_นอก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15348</xdr:colOff>
      <xdr:row>0</xdr:row>
      <xdr:rowOff>9525</xdr:rowOff>
    </xdr:from>
    <xdr:to>
      <xdr:col>14</xdr:col>
      <xdr:colOff>235246</xdr:colOff>
      <xdr:row>23</xdr:row>
      <xdr:rowOff>85725</xdr:rowOff>
    </xdr:to>
    <xdr:grpSp>
      <xdr:nvGrpSpPr>
        <xdr:cNvPr id="2" name="Group 379"/>
        <xdr:cNvGrpSpPr>
          <a:grpSpLocks/>
        </xdr:cNvGrpSpPr>
      </xdr:nvGrpSpPr>
      <xdr:grpSpPr bwMode="auto">
        <a:xfrm>
          <a:off x="9502248" y="9525"/>
          <a:ext cx="448498" cy="6724650"/>
          <a:chOff x="1001" y="1"/>
          <a:chExt cx="25" cy="68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4" y="472"/>
            <a:ext cx="12" cy="1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1" y="646"/>
            <a:ext cx="25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13</xdr:col>
      <xdr:colOff>9526</xdr:colOff>
      <xdr:row>23</xdr:row>
      <xdr:rowOff>19050</xdr:rowOff>
    </xdr:from>
    <xdr:to>
      <xdr:col>15</xdr:col>
      <xdr:colOff>28575</xdr:colOff>
      <xdr:row>47</xdr:row>
      <xdr:rowOff>0</xdr:rowOff>
    </xdr:to>
    <xdr:grpSp>
      <xdr:nvGrpSpPr>
        <xdr:cNvPr id="6" name="Group 383"/>
        <xdr:cNvGrpSpPr>
          <a:grpSpLocks/>
        </xdr:cNvGrpSpPr>
      </xdr:nvGrpSpPr>
      <xdr:grpSpPr bwMode="auto">
        <a:xfrm>
          <a:off x="9496426" y="6667500"/>
          <a:ext cx="523874" cy="6619875"/>
          <a:chOff x="991" y="5"/>
          <a:chExt cx="62" cy="68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1" y="35"/>
            <a:ext cx="32" cy="1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1" y="5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9"/>
  <sheetViews>
    <sheetView showGridLines="0" tabSelected="1" topLeftCell="A31" workbookViewId="0">
      <selection activeCell="Q38" sqref="Q38"/>
    </sheetView>
  </sheetViews>
  <sheetFormatPr defaultRowHeight="21.75" x14ac:dyDescent="0.5"/>
  <cols>
    <col min="1" max="1" width="2.5703125" style="53" customWidth="1"/>
    <col min="2" max="2" width="6.140625" style="53" customWidth="1"/>
    <col min="3" max="3" width="4.5703125" style="53" customWidth="1"/>
    <col min="4" max="4" width="29.140625" style="53" customWidth="1"/>
    <col min="5" max="9" width="10.28515625" style="53" customWidth="1"/>
    <col min="10" max="10" width="1" style="53" hidden="1" customWidth="1"/>
    <col min="11" max="11" width="2.5703125" style="53" customWidth="1"/>
    <col min="12" max="12" width="1.28515625" style="53" customWidth="1"/>
    <col min="13" max="13" width="44.5703125" style="53" customWidth="1"/>
    <col min="14" max="14" width="3.42578125" style="53" customWidth="1"/>
    <col min="15" max="15" width="4.140625" style="54" customWidth="1"/>
    <col min="16" max="16384" width="9.140625" style="54"/>
  </cols>
  <sheetData>
    <row r="1" spans="1:14" s="3" customFormat="1" x14ac:dyDescent="0.5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5" customFormat="1" ht="20.100000000000001" customHeight="1" x14ac:dyDescent="0.5">
      <c r="A2" s="4"/>
      <c r="B2" s="1" t="s">
        <v>2</v>
      </c>
      <c r="C2" s="2">
        <v>5.0999999999999996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s="3" customFormat="1" ht="6" customHeight="1" x14ac:dyDescent="0.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10" customFormat="1" ht="22.5" customHeight="1" x14ac:dyDescent="0.45">
      <c r="A4" s="6" t="s">
        <v>4</v>
      </c>
      <c r="B4" s="6"/>
      <c r="C4" s="6"/>
      <c r="D4" s="6"/>
      <c r="E4" s="7">
        <v>2555</v>
      </c>
      <c r="F4" s="7">
        <v>2556</v>
      </c>
      <c r="G4" s="7">
        <v>2557</v>
      </c>
      <c r="H4" s="7">
        <v>2558</v>
      </c>
      <c r="I4" s="7">
        <v>2559</v>
      </c>
      <c r="J4" s="7"/>
      <c r="K4" s="8" t="s">
        <v>5</v>
      </c>
      <c r="L4" s="6"/>
      <c r="M4" s="6"/>
      <c r="N4" s="9"/>
    </row>
    <row r="5" spans="1:14" s="10" customFormat="1" ht="22.5" customHeight="1" x14ac:dyDescent="0.45">
      <c r="A5" s="11"/>
      <c r="B5" s="11"/>
      <c r="C5" s="11"/>
      <c r="D5" s="11"/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/>
      <c r="K5" s="14"/>
      <c r="L5" s="11"/>
      <c r="M5" s="11"/>
      <c r="N5" s="9"/>
    </row>
    <row r="6" spans="1:14" s="10" customFormat="1" ht="3" customHeight="1" x14ac:dyDescent="0.45">
      <c r="A6" s="9"/>
      <c r="B6" s="9"/>
      <c r="C6" s="9"/>
      <c r="D6" s="9"/>
      <c r="E6" s="15"/>
      <c r="F6" s="16"/>
      <c r="G6" s="16"/>
      <c r="H6" s="17"/>
      <c r="I6" s="17"/>
      <c r="J6" s="16"/>
      <c r="K6" s="9"/>
      <c r="L6" s="9"/>
      <c r="M6" s="9"/>
      <c r="N6" s="9"/>
    </row>
    <row r="7" spans="1:14" s="10" customFormat="1" ht="27" customHeight="1" x14ac:dyDescent="0.45">
      <c r="A7" s="18" t="s">
        <v>11</v>
      </c>
      <c r="B7" s="18"/>
      <c r="C7" s="18"/>
      <c r="D7" s="18"/>
      <c r="E7" s="19">
        <f>SUM(E8:E21,E30:E43)</f>
        <v>1722793</v>
      </c>
      <c r="F7" s="19">
        <f>SUM(F8:F21,F30:F43)</f>
        <v>1749781</v>
      </c>
      <c r="G7" s="19">
        <f>SUM(G8:G21,G30:G43)</f>
        <v>1758578</v>
      </c>
      <c r="H7" s="19">
        <f>SUM(H8:H21,H30:H43)</f>
        <v>1742514</v>
      </c>
      <c r="I7" s="19">
        <f>SUM(I8:I21,I30:I43)</f>
        <v>1755829</v>
      </c>
      <c r="J7" s="20" t="s">
        <v>12</v>
      </c>
      <c r="K7" s="18"/>
      <c r="L7" s="18"/>
      <c r="M7" s="18"/>
      <c r="N7" s="21"/>
    </row>
    <row r="8" spans="1:14" s="28" customFormat="1" ht="27.75" customHeight="1" x14ac:dyDescent="0.5">
      <c r="A8" s="22" t="s">
        <v>13</v>
      </c>
      <c r="B8" s="23" t="s">
        <v>14</v>
      </c>
      <c r="C8" s="24"/>
      <c r="D8" s="24"/>
      <c r="E8" s="25">
        <v>47884</v>
      </c>
      <c r="F8" s="25">
        <v>42621</v>
      </c>
      <c r="G8" s="26">
        <v>41847</v>
      </c>
      <c r="H8" s="26">
        <v>43191</v>
      </c>
      <c r="I8" s="26">
        <v>43685</v>
      </c>
      <c r="J8" s="27"/>
      <c r="K8" s="22" t="s">
        <v>13</v>
      </c>
      <c r="L8" s="23" t="s">
        <v>15</v>
      </c>
      <c r="M8" s="23"/>
      <c r="N8" s="23"/>
    </row>
    <row r="9" spans="1:14" s="28" customFormat="1" ht="27.75" customHeight="1" x14ac:dyDescent="0.5">
      <c r="A9" s="22" t="s">
        <v>16</v>
      </c>
      <c r="B9" s="23" t="s">
        <v>17</v>
      </c>
      <c r="C9" s="24"/>
      <c r="D9" s="24"/>
      <c r="E9" s="25">
        <v>9524</v>
      </c>
      <c r="F9" s="25">
        <v>10349</v>
      </c>
      <c r="G9" s="26">
        <v>10351</v>
      </c>
      <c r="H9" s="26">
        <v>10232</v>
      </c>
      <c r="I9" s="26">
        <v>10788</v>
      </c>
      <c r="J9" s="27"/>
      <c r="K9" s="22" t="s">
        <v>16</v>
      </c>
      <c r="L9" s="23" t="s">
        <v>18</v>
      </c>
      <c r="M9" s="23"/>
      <c r="N9" s="23"/>
    </row>
    <row r="10" spans="1:14" s="28" customFormat="1" ht="27.75" customHeight="1" x14ac:dyDescent="0.5">
      <c r="A10" s="22" t="s">
        <v>19</v>
      </c>
      <c r="B10" s="23" t="s">
        <v>20</v>
      </c>
      <c r="C10" s="24"/>
      <c r="D10" s="24"/>
      <c r="E10" s="25"/>
      <c r="F10" s="25"/>
      <c r="G10" s="26"/>
      <c r="H10" s="26"/>
      <c r="I10" s="29"/>
      <c r="J10" s="27"/>
      <c r="K10" s="22" t="s">
        <v>19</v>
      </c>
      <c r="L10" s="23" t="s">
        <v>21</v>
      </c>
      <c r="M10" s="23"/>
      <c r="N10" s="23"/>
    </row>
    <row r="11" spans="1:14" s="28" customFormat="1" ht="27.75" customHeight="1" x14ac:dyDescent="0.5">
      <c r="A11" s="30"/>
      <c r="B11" s="30" t="s">
        <v>22</v>
      </c>
      <c r="C11" s="24"/>
      <c r="D11" s="24"/>
      <c r="E11" s="25">
        <v>9414</v>
      </c>
      <c r="F11" s="25">
        <v>9559</v>
      </c>
      <c r="G11" s="26">
        <v>9544</v>
      </c>
      <c r="H11" s="26">
        <v>8662</v>
      </c>
      <c r="I11" s="26">
        <v>9060</v>
      </c>
      <c r="J11" s="27"/>
      <c r="K11" s="22"/>
      <c r="L11" s="23"/>
      <c r="M11" s="23" t="s">
        <v>23</v>
      </c>
      <c r="N11" s="23"/>
    </row>
    <row r="12" spans="1:14" s="28" customFormat="1" ht="27.75" customHeight="1" x14ac:dyDescent="0.5">
      <c r="A12" s="22" t="s">
        <v>24</v>
      </c>
      <c r="B12" s="23" t="s">
        <v>25</v>
      </c>
      <c r="C12" s="24"/>
      <c r="D12" s="24"/>
      <c r="E12" s="26">
        <v>235675</v>
      </c>
      <c r="F12" s="26">
        <v>243133</v>
      </c>
      <c r="G12" s="26">
        <v>256986</v>
      </c>
      <c r="H12" s="26">
        <v>256064</v>
      </c>
      <c r="I12" s="26">
        <v>266698</v>
      </c>
      <c r="J12" s="27"/>
      <c r="K12" s="22" t="s">
        <v>24</v>
      </c>
      <c r="L12" s="23" t="s">
        <v>26</v>
      </c>
      <c r="M12" s="23"/>
      <c r="N12" s="23"/>
    </row>
    <row r="13" spans="1:14" s="28" customFormat="1" ht="27.75" customHeight="1" x14ac:dyDescent="0.5">
      <c r="A13" s="22" t="s">
        <v>27</v>
      </c>
      <c r="B13" s="23" t="s">
        <v>28</v>
      </c>
      <c r="C13" s="24"/>
      <c r="D13" s="24"/>
      <c r="E13" s="25">
        <v>33975</v>
      </c>
      <c r="F13" s="25">
        <v>32668</v>
      </c>
      <c r="G13" s="26">
        <v>32851</v>
      </c>
      <c r="H13" s="26">
        <v>33493</v>
      </c>
      <c r="I13" s="26">
        <v>39204</v>
      </c>
      <c r="J13" s="27"/>
      <c r="K13" s="22" t="s">
        <v>27</v>
      </c>
      <c r="L13" s="23" t="s">
        <v>29</v>
      </c>
      <c r="M13" s="23"/>
      <c r="N13" s="23"/>
    </row>
    <row r="14" spans="1:14" s="28" customFormat="1" ht="27.75" customHeight="1" x14ac:dyDescent="0.5">
      <c r="A14" s="22" t="s">
        <v>30</v>
      </c>
      <c r="B14" s="23" t="s">
        <v>31</v>
      </c>
      <c r="C14" s="24"/>
      <c r="D14" s="24"/>
      <c r="E14" s="25">
        <v>50862</v>
      </c>
      <c r="F14" s="25">
        <v>49595</v>
      </c>
      <c r="G14" s="26">
        <v>44771</v>
      </c>
      <c r="H14" s="26">
        <v>42565</v>
      </c>
      <c r="I14" s="26">
        <v>39659</v>
      </c>
      <c r="J14" s="27"/>
      <c r="K14" s="22" t="s">
        <v>30</v>
      </c>
      <c r="L14" s="23" t="s">
        <v>32</v>
      </c>
      <c r="M14" s="23"/>
      <c r="N14" s="23"/>
    </row>
    <row r="15" spans="1:14" s="28" customFormat="1" ht="27.75" customHeight="1" x14ac:dyDescent="0.5">
      <c r="A15" s="22" t="s">
        <v>33</v>
      </c>
      <c r="B15" s="23" t="s">
        <v>34</v>
      </c>
      <c r="C15" s="24"/>
      <c r="D15" s="24"/>
      <c r="E15" s="25">
        <v>34039</v>
      </c>
      <c r="F15" s="25">
        <v>33734</v>
      </c>
      <c r="G15" s="26">
        <v>38667</v>
      </c>
      <c r="H15" s="26">
        <v>39553</v>
      </c>
      <c r="I15" s="26">
        <v>35491</v>
      </c>
      <c r="J15" s="27"/>
      <c r="K15" s="22" t="s">
        <v>33</v>
      </c>
      <c r="L15" s="23" t="s">
        <v>35</v>
      </c>
      <c r="M15" s="23"/>
      <c r="N15" s="23"/>
    </row>
    <row r="16" spans="1:14" s="28" customFormat="1" ht="27.75" customHeight="1" x14ac:dyDescent="0.5">
      <c r="A16" s="22" t="s">
        <v>36</v>
      </c>
      <c r="B16" s="23" t="s">
        <v>37</v>
      </c>
      <c r="C16" s="24"/>
      <c r="D16" s="24"/>
      <c r="E16" s="25">
        <v>74358</v>
      </c>
      <c r="F16" s="25">
        <v>65585</v>
      </c>
      <c r="G16" s="26">
        <v>61234</v>
      </c>
      <c r="H16" s="26">
        <v>55468</v>
      </c>
      <c r="I16" s="26">
        <v>43547</v>
      </c>
      <c r="J16" s="27"/>
      <c r="K16" s="22" t="s">
        <v>36</v>
      </c>
      <c r="L16" s="23" t="s">
        <v>38</v>
      </c>
      <c r="M16" s="23"/>
      <c r="N16" s="23"/>
    </row>
    <row r="17" spans="1:14" s="28" customFormat="1" ht="27.75" customHeight="1" x14ac:dyDescent="0.5">
      <c r="A17" s="22" t="s">
        <v>39</v>
      </c>
      <c r="B17" s="23" t="s">
        <v>40</v>
      </c>
      <c r="C17" s="24"/>
      <c r="D17" s="24"/>
      <c r="E17" s="26">
        <v>291955</v>
      </c>
      <c r="F17" s="26">
        <v>312142</v>
      </c>
      <c r="G17" s="26">
        <v>323901</v>
      </c>
      <c r="H17" s="26">
        <v>328993</v>
      </c>
      <c r="I17" s="26">
        <v>341487</v>
      </c>
      <c r="J17" s="27"/>
      <c r="K17" s="22" t="s">
        <v>39</v>
      </c>
      <c r="L17" s="23" t="s">
        <v>41</v>
      </c>
      <c r="M17" s="23"/>
      <c r="N17" s="23"/>
    </row>
    <row r="18" spans="1:14" s="28" customFormat="1" ht="27.75" customHeight="1" x14ac:dyDescent="0.5">
      <c r="A18" s="22" t="s">
        <v>42</v>
      </c>
      <c r="B18" s="23" t="s">
        <v>43</v>
      </c>
      <c r="C18" s="24"/>
      <c r="D18" s="24"/>
      <c r="E18" s="25">
        <v>227126</v>
      </c>
      <c r="F18" s="25">
        <v>212286</v>
      </c>
      <c r="G18" s="26">
        <v>199683</v>
      </c>
      <c r="H18" s="26">
        <v>188319</v>
      </c>
      <c r="I18" s="26">
        <v>190139</v>
      </c>
      <c r="J18" s="27"/>
      <c r="K18" s="22" t="s">
        <v>42</v>
      </c>
      <c r="L18" s="23" t="s">
        <v>44</v>
      </c>
      <c r="M18" s="23"/>
      <c r="N18" s="23"/>
    </row>
    <row r="19" spans="1:14" s="28" customFormat="1" ht="27.75" customHeight="1" x14ac:dyDescent="0.5">
      <c r="A19" s="22" t="s">
        <v>45</v>
      </c>
      <c r="B19" s="23" t="s">
        <v>46</v>
      </c>
      <c r="C19" s="24"/>
      <c r="D19" s="24"/>
      <c r="E19" s="25">
        <v>224510</v>
      </c>
      <c r="F19" s="25">
        <v>217749</v>
      </c>
      <c r="G19" s="26">
        <v>222518</v>
      </c>
      <c r="H19" s="26">
        <v>212613</v>
      </c>
      <c r="I19" s="26">
        <v>170824</v>
      </c>
      <c r="J19" s="27"/>
      <c r="K19" s="22" t="s">
        <v>45</v>
      </c>
      <c r="L19" s="23" t="s">
        <v>47</v>
      </c>
      <c r="M19" s="23"/>
      <c r="N19" s="23"/>
    </row>
    <row r="20" spans="1:14" s="28" customFormat="1" ht="27.75" customHeight="1" x14ac:dyDescent="0.5">
      <c r="A20" s="22" t="s">
        <v>48</v>
      </c>
      <c r="B20" s="23" t="s">
        <v>49</v>
      </c>
      <c r="C20" s="31"/>
      <c r="D20" s="31"/>
      <c r="E20" s="25">
        <v>57431</v>
      </c>
      <c r="F20" s="25">
        <v>57182</v>
      </c>
      <c r="G20" s="26">
        <v>55044</v>
      </c>
      <c r="H20" s="26">
        <v>52811</v>
      </c>
      <c r="I20" s="26">
        <v>52948</v>
      </c>
      <c r="J20" s="27"/>
      <c r="K20" s="22" t="s">
        <v>48</v>
      </c>
      <c r="L20" s="23" t="s">
        <v>50</v>
      </c>
      <c r="M20" s="23"/>
      <c r="N20" s="23"/>
    </row>
    <row r="21" spans="1:14" s="28" customFormat="1" ht="27.75" customHeight="1" x14ac:dyDescent="0.5">
      <c r="A21" s="22" t="s">
        <v>51</v>
      </c>
      <c r="B21" s="23" t="s">
        <v>52</v>
      </c>
      <c r="C21" s="31"/>
      <c r="D21" s="31"/>
      <c r="E21" s="25">
        <v>260850</v>
      </c>
      <c r="F21" s="25">
        <v>277740</v>
      </c>
      <c r="G21" s="26">
        <v>281820</v>
      </c>
      <c r="H21" s="26">
        <v>297220</v>
      </c>
      <c r="I21" s="26">
        <v>314210</v>
      </c>
      <c r="J21" s="27"/>
      <c r="K21" s="22" t="s">
        <v>51</v>
      </c>
      <c r="L21" s="23" t="s">
        <v>53</v>
      </c>
      <c r="M21" s="23"/>
      <c r="N21" s="23"/>
    </row>
    <row r="22" spans="1:14" s="28" customFormat="1" ht="4.5" customHeight="1" x14ac:dyDescent="0.5">
      <c r="A22" s="32"/>
      <c r="B22" s="33"/>
      <c r="C22" s="34"/>
      <c r="D22" s="34"/>
      <c r="E22" s="34"/>
      <c r="F22" s="35"/>
      <c r="G22" s="35"/>
      <c r="H22" s="35"/>
      <c r="I22" s="35"/>
      <c r="J22" s="35"/>
      <c r="K22" s="32"/>
      <c r="L22" s="33"/>
      <c r="M22" s="33"/>
      <c r="N22" s="33"/>
    </row>
    <row r="23" spans="1:14" s="28" customFormat="1" ht="8.25" customHeight="1" x14ac:dyDescent="0.5">
      <c r="A23" s="32"/>
      <c r="B23" s="33"/>
      <c r="C23" s="34"/>
      <c r="D23" s="34"/>
      <c r="E23" s="34"/>
      <c r="F23" s="35"/>
      <c r="G23" s="35"/>
      <c r="H23" s="35"/>
      <c r="I23" s="35"/>
      <c r="J23" s="35"/>
      <c r="K23" s="32"/>
      <c r="L23" s="33"/>
      <c r="M23" s="33"/>
      <c r="N23" s="33"/>
    </row>
    <row r="24" spans="1:14" s="3" customFormat="1" x14ac:dyDescent="0.5">
      <c r="A24" s="1"/>
      <c r="B24" s="1" t="s">
        <v>0</v>
      </c>
      <c r="C24" s="2">
        <v>5.0999999999999996</v>
      </c>
      <c r="D24" s="1" t="s">
        <v>54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5" customFormat="1" x14ac:dyDescent="0.5">
      <c r="A25" s="4"/>
      <c r="B25" s="1" t="s">
        <v>2</v>
      </c>
      <c r="C25" s="2">
        <v>5.0999999999999996</v>
      </c>
      <c r="D25" s="1" t="s">
        <v>55</v>
      </c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s="3" customFormat="1" ht="6" customHeight="1" x14ac:dyDescent="0.5">
      <c r="A26" s="1"/>
      <c r="B26" s="1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s="10" customFormat="1" ht="22.5" customHeight="1" x14ac:dyDescent="0.45">
      <c r="A27" s="6" t="s">
        <v>4</v>
      </c>
      <c r="B27" s="6"/>
      <c r="C27" s="6"/>
      <c r="D27" s="6"/>
      <c r="E27" s="7">
        <v>2555</v>
      </c>
      <c r="F27" s="7">
        <v>2556</v>
      </c>
      <c r="G27" s="7">
        <v>2557</v>
      </c>
      <c r="H27" s="7">
        <v>2558</v>
      </c>
      <c r="I27" s="7">
        <v>2559</v>
      </c>
      <c r="J27" s="7"/>
      <c r="K27" s="8" t="s">
        <v>5</v>
      </c>
      <c r="L27" s="6"/>
      <c r="M27" s="6"/>
      <c r="N27" s="9"/>
    </row>
    <row r="28" spans="1:14" s="10" customFormat="1" ht="22.5" customHeight="1" x14ac:dyDescent="0.45">
      <c r="A28" s="11"/>
      <c r="B28" s="11"/>
      <c r="C28" s="11"/>
      <c r="D28" s="11"/>
      <c r="E28" s="12" t="s">
        <v>6</v>
      </c>
      <c r="F28" s="12" t="s">
        <v>7</v>
      </c>
      <c r="G28" s="12" t="s">
        <v>8</v>
      </c>
      <c r="H28" s="12" t="s">
        <v>9</v>
      </c>
      <c r="I28" s="12" t="s">
        <v>10</v>
      </c>
      <c r="J28" s="13"/>
      <c r="K28" s="14"/>
      <c r="L28" s="11"/>
      <c r="M28" s="11"/>
      <c r="N28" s="9"/>
    </row>
    <row r="29" spans="1:14" s="10" customFormat="1" ht="3" customHeight="1" x14ac:dyDescent="0.45">
      <c r="A29" s="9"/>
      <c r="B29" s="9"/>
      <c r="C29" s="9"/>
      <c r="D29" s="9"/>
      <c r="E29" s="15"/>
      <c r="F29" s="16"/>
      <c r="G29" s="16"/>
      <c r="H29" s="17"/>
      <c r="I29" s="17"/>
      <c r="J29" s="16"/>
      <c r="K29" s="9"/>
      <c r="L29" s="9"/>
      <c r="M29" s="9"/>
      <c r="N29" s="9"/>
    </row>
    <row r="30" spans="1:14" s="28" customFormat="1" ht="27.75" customHeight="1" x14ac:dyDescent="0.5">
      <c r="A30" s="22" t="s">
        <v>56</v>
      </c>
      <c r="B30" s="23" t="s">
        <v>57</v>
      </c>
      <c r="C30" s="31"/>
      <c r="D30" s="31"/>
      <c r="E30" s="25">
        <v>34776</v>
      </c>
      <c r="F30" s="25">
        <v>35941</v>
      </c>
      <c r="G30" s="26">
        <v>41977</v>
      </c>
      <c r="H30" s="26">
        <v>46508</v>
      </c>
      <c r="I30" s="26">
        <v>67708</v>
      </c>
      <c r="J30" s="36"/>
      <c r="K30" s="22" t="s">
        <v>56</v>
      </c>
      <c r="L30" s="23" t="s">
        <v>58</v>
      </c>
      <c r="M30" s="23"/>
      <c r="N30" s="23"/>
    </row>
    <row r="31" spans="1:14" s="28" customFormat="1" ht="25.5" customHeight="1" x14ac:dyDescent="0.5">
      <c r="A31" s="22" t="s">
        <v>59</v>
      </c>
      <c r="B31" s="23" t="s">
        <v>60</v>
      </c>
      <c r="C31" s="31"/>
      <c r="D31" s="31"/>
      <c r="E31" s="25">
        <v>4494</v>
      </c>
      <c r="F31" s="25">
        <v>5315</v>
      </c>
      <c r="G31" s="26">
        <v>6042</v>
      </c>
      <c r="H31" s="26">
        <v>6493</v>
      </c>
      <c r="I31" s="26">
        <v>5702</v>
      </c>
      <c r="J31" s="36"/>
      <c r="K31" s="22" t="s">
        <v>59</v>
      </c>
      <c r="L31" s="23" t="s">
        <v>61</v>
      </c>
      <c r="M31" s="23"/>
      <c r="N31" s="23"/>
    </row>
    <row r="32" spans="1:14" s="28" customFormat="1" ht="26.25" customHeight="1" x14ac:dyDescent="0.5">
      <c r="A32" s="22" t="s">
        <v>62</v>
      </c>
      <c r="B32" s="23" t="s">
        <v>63</v>
      </c>
      <c r="C32" s="31"/>
      <c r="D32" s="31"/>
      <c r="E32" s="25"/>
      <c r="F32" s="25"/>
      <c r="G32" s="26"/>
      <c r="H32" s="26"/>
      <c r="I32" s="26"/>
      <c r="J32" s="36"/>
      <c r="K32" s="22"/>
      <c r="L32" s="23"/>
      <c r="M32" s="23"/>
      <c r="N32" s="23"/>
    </row>
    <row r="33" spans="1:14" s="28" customFormat="1" ht="23.25" customHeight="1" x14ac:dyDescent="0.5">
      <c r="A33" s="22"/>
      <c r="B33" s="23" t="s">
        <v>64</v>
      </c>
      <c r="C33" s="31"/>
      <c r="D33" s="31"/>
      <c r="E33" s="25">
        <v>1837</v>
      </c>
      <c r="F33" s="25">
        <v>2944</v>
      </c>
      <c r="G33" s="26">
        <v>3495</v>
      </c>
      <c r="H33" s="26">
        <v>3934</v>
      </c>
      <c r="I33" s="26">
        <v>1587</v>
      </c>
      <c r="J33" s="36"/>
      <c r="K33" s="22" t="s">
        <v>62</v>
      </c>
      <c r="L33" s="23" t="s">
        <v>65</v>
      </c>
      <c r="M33" s="23"/>
      <c r="N33" s="23"/>
    </row>
    <row r="34" spans="1:14" s="28" customFormat="1" ht="27.75" customHeight="1" x14ac:dyDescent="0.5">
      <c r="A34" s="22" t="s">
        <v>66</v>
      </c>
      <c r="B34" s="23" t="s">
        <v>67</v>
      </c>
      <c r="C34" s="31"/>
      <c r="D34" s="31"/>
      <c r="E34" s="25"/>
      <c r="F34" s="25"/>
      <c r="G34" s="26"/>
      <c r="H34" s="26"/>
      <c r="I34" s="26"/>
      <c r="J34" s="36"/>
      <c r="K34" s="22" t="s">
        <v>66</v>
      </c>
      <c r="L34" s="23" t="s">
        <v>68</v>
      </c>
      <c r="M34" s="23"/>
      <c r="N34" s="23"/>
    </row>
    <row r="35" spans="1:14" s="28" customFormat="1" ht="27.75" customHeight="1" x14ac:dyDescent="0.5">
      <c r="A35" s="22"/>
      <c r="B35" s="23" t="s">
        <v>69</v>
      </c>
      <c r="C35" s="31"/>
      <c r="D35" s="31"/>
      <c r="E35" s="25">
        <v>1041</v>
      </c>
      <c r="F35" s="25">
        <v>1082</v>
      </c>
      <c r="G35" s="26">
        <v>1168</v>
      </c>
      <c r="H35" s="26">
        <v>1345</v>
      </c>
      <c r="I35" s="26">
        <v>1291</v>
      </c>
      <c r="J35" s="36"/>
      <c r="K35" s="22"/>
      <c r="L35" s="23" t="s">
        <v>70</v>
      </c>
      <c r="M35" s="23"/>
      <c r="N35" s="23"/>
    </row>
    <row r="36" spans="1:14" s="28" customFormat="1" ht="27.75" customHeight="1" x14ac:dyDescent="0.5">
      <c r="A36" s="22" t="s">
        <v>71</v>
      </c>
      <c r="B36" s="23" t="s">
        <v>72</v>
      </c>
      <c r="C36" s="31"/>
      <c r="D36" s="31"/>
      <c r="E36" s="25"/>
      <c r="F36" s="25"/>
      <c r="G36" s="26"/>
      <c r="H36" s="26"/>
      <c r="I36" s="26"/>
      <c r="J36" s="36"/>
      <c r="K36" s="22" t="s">
        <v>71</v>
      </c>
      <c r="L36" s="23" t="s">
        <v>73</v>
      </c>
      <c r="M36" s="23"/>
      <c r="N36" s="23"/>
    </row>
    <row r="37" spans="1:14" s="28" customFormat="1" ht="27.75" customHeight="1" x14ac:dyDescent="0.5">
      <c r="A37" s="22"/>
      <c r="B37" s="23" t="s">
        <v>74</v>
      </c>
      <c r="C37" s="31"/>
      <c r="D37" s="31"/>
      <c r="E37" s="25">
        <v>86838</v>
      </c>
      <c r="F37" s="25">
        <v>104177</v>
      </c>
      <c r="G37" s="26">
        <v>93397</v>
      </c>
      <c r="H37" s="26">
        <v>83072</v>
      </c>
      <c r="I37" s="26">
        <v>85516</v>
      </c>
      <c r="J37" s="36"/>
      <c r="K37" s="22"/>
      <c r="L37" s="23"/>
      <c r="M37" s="23" t="s">
        <v>75</v>
      </c>
      <c r="N37" s="23"/>
    </row>
    <row r="38" spans="1:14" s="28" customFormat="1" ht="27.75" customHeight="1" x14ac:dyDescent="0.5">
      <c r="A38" s="22" t="s">
        <v>76</v>
      </c>
      <c r="B38" s="23" t="s">
        <v>77</v>
      </c>
      <c r="C38" s="31"/>
      <c r="D38" s="31"/>
      <c r="E38" s="25">
        <v>533</v>
      </c>
      <c r="F38" s="25">
        <v>423</v>
      </c>
      <c r="G38" s="26">
        <v>271</v>
      </c>
      <c r="H38" s="26">
        <v>254</v>
      </c>
      <c r="I38" s="26">
        <v>263</v>
      </c>
      <c r="J38" s="36"/>
      <c r="K38" s="22" t="s">
        <v>76</v>
      </c>
      <c r="L38" s="23" t="s">
        <v>78</v>
      </c>
      <c r="M38" s="23"/>
      <c r="N38" s="23"/>
    </row>
    <row r="39" spans="1:14" s="28" customFormat="1" ht="27.75" customHeight="1" x14ac:dyDescent="0.5">
      <c r="A39" s="22" t="s">
        <v>79</v>
      </c>
      <c r="B39" s="23" t="s">
        <v>80</v>
      </c>
      <c r="C39" s="31"/>
      <c r="D39" s="31"/>
      <c r="E39" s="25">
        <v>7715</v>
      </c>
      <c r="F39" s="25">
        <v>8211</v>
      </c>
      <c r="G39" s="26">
        <v>7628</v>
      </c>
      <c r="H39" s="26">
        <v>7639</v>
      </c>
      <c r="I39" s="26">
        <v>7834</v>
      </c>
      <c r="J39" s="36"/>
      <c r="K39" s="22" t="s">
        <v>79</v>
      </c>
      <c r="L39" s="23" t="s">
        <v>81</v>
      </c>
      <c r="M39" s="23"/>
      <c r="N39" s="23"/>
    </row>
    <row r="40" spans="1:14" s="28" customFormat="1" ht="27.75" customHeight="1" x14ac:dyDescent="0.5">
      <c r="E40" s="37"/>
      <c r="F40" s="37"/>
      <c r="G40" s="37"/>
      <c r="H40" s="38"/>
      <c r="I40" s="26"/>
      <c r="J40" s="36"/>
      <c r="K40" s="22" t="s">
        <v>82</v>
      </c>
      <c r="L40" s="23" t="s">
        <v>83</v>
      </c>
      <c r="M40" s="23"/>
      <c r="N40" s="23"/>
    </row>
    <row r="41" spans="1:14" s="28" customFormat="1" ht="27.75" customHeight="1" x14ac:dyDescent="0.5">
      <c r="A41" s="22"/>
      <c r="B41" s="23"/>
      <c r="C41" s="31"/>
      <c r="D41" s="31"/>
      <c r="E41" s="36"/>
      <c r="F41" s="36"/>
      <c r="G41" s="29"/>
      <c r="H41" s="29"/>
      <c r="I41" s="26"/>
      <c r="J41" s="36"/>
      <c r="K41" s="22"/>
      <c r="L41" s="39" t="s">
        <v>84</v>
      </c>
      <c r="M41" s="23"/>
      <c r="N41" s="23"/>
    </row>
    <row r="42" spans="1:14" s="28" customFormat="1" ht="27.75" customHeight="1" x14ac:dyDescent="0.5">
      <c r="A42" s="32"/>
      <c r="B42" s="33"/>
      <c r="C42" s="34"/>
      <c r="D42" s="34"/>
      <c r="E42" s="36"/>
      <c r="F42" s="36"/>
      <c r="G42" s="29"/>
      <c r="H42" s="29"/>
      <c r="I42" s="26"/>
      <c r="J42" s="36"/>
      <c r="K42" s="22"/>
      <c r="L42" s="23" t="s">
        <v>85</v>
      </c>
      <c r="M42" s="23"/>
      <c r="N42" s="23"/>
    </row>
    <row r="43" spans="1:14" s="28" customFormat="1" ht="27.75" customHeight="1" x14ac:dyDescent="0.5">
      <c r="A43" s="22" t="s">
        <v>82</v>
      </c>
      <c r="B43" s="23" t="s">
        <v>86</v>
      </c>
      <c r="C43" s="31"/>
      <c r="D43" s="31"/>
      <c r="E43" s="25">
        <v>27956</v>
      </c>
      <c r="F43" s="25">
        <v>27345</v>
      </c>
      <c r="G43" s="26">
        <v>25383</v>
      </c>
      <c r="H43" s="26">
        <v>24085</v>
      </c>
      <c r="I43" s="26">
        <v>28188</v>
      </c>
      <c r="J43" s="36"/>
      <c r="K43" s="22"/>
      <c r="L43" s="23" t="s">
        <v>87</v>
      </c>
      <c r="M43" s="39"/>
      <c r="N43" s="39"/>
    </row>
    <row r="44" spans="1:14" s="10" customFormat="1" ht="3" customHeight="1" x14ac:dyDescent="0.45">
      <c r="A44" s="40"/>
      <c r="B44" s="41"/>
      <c r="C44" s="41"/>
      <c r="D44" s="41"/>
      <c r="E44" s="42"/>
      <c r="F44" s="42"/>
      <c r="G44" s="42"/>
      <c r="H44" s="42"/>
      <c r="I44" s="42"/>
      <c r="J44" s="43"/>
      <c r="K44" s="41"/>
      <c r="L44" s="44"/>
      <c r="M44" s="44"/>
      <c r="N44" s="45"/>
    </row>
    <row r="45" spans="1:14" s="10" customFormat="1" ht="3" customHeight="1" x14ac:dyDescent="0.45">
      <c r="A45" s="46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5"/>
      <c r="M45" s="45"/>
      <c r="N45" s="45"/>
    </row>
    <row r="46" spans="1:14" s="49" customFormat="1" ht="20.25" customHeight="1" x14ac:dyDescent="0.45">
      <c r="A46" s="48"/>
      <c r="B46" s="48" t="s">
        <v>88</v>
      </c>
      <c r="C46" s="48"/>
      <c r="D46" s="48"/>
      <c r="E46" s="48"/>
      <c r="F46" s="48"/>
      <c r="G46" s="48"/>
      <c r="H46" s="48"/>
      <c r="I46" s="48"/>
      <c r="J46" s="48"/>
      <c r="K46" s="48"/>
      <c r="L46" s="45"/>
      <c r="M46" s="45"/>
      <c r="N46" s="45"/>
    </row>
    <row r="47" spans="1:14" s="49" customFormat="1" ht="18.95" customHeight="1" x14ac:dyDescent="0.45">
      <c r="A47" s="48"/>
      <c r="B47" s="48" t="s">
        <v>89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10"/>
      <c r="N47" s="10"/>
    </row>
    <row r="48" spans="1:14" s="5" customFormat="1" ht="20.25" customHeight="1" x14ac:dyDescent="0.45">
      <c r="A48" s="50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  <c r="M48" s="10"/>
      <c r="N48" s="10"/>
    </row>
    <row r="49" spans="1:14" s="49" customFormat="1" ht="21" customHeight="1" x14ac:dyDescent="0.45">
      <c r="A49" s="48"/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</row>
    <row r="50" spans="1:14" s="49" customFormat="1" ht="21" customHeight="1" x14ac:dyDescent="0.45">
      <c r="A50" s="48"/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</row>
    <row r="51" spans="1:14" ht="21" customHeight="1" x14ac:dyDescent="0.5"/>
    <row r="52" spans="1:14" ht="21" customHeight="1" x14ac:dyDescent="0.5"/>
    <row r="53" spans="1:14" ht="21" customHeight="1" x14ac:dyDescent="0.5"/>
    <row r="54" spans="1:14" ht="21" customHeight="1" x14ac:dyDescent="0.5"/>
    <row r="55" spans="1:14" ht="21" customHeight="1" x14ac:dyDescent="0.5"/>
    <row r="56" spans="1:14" ht="21" customHeight="1" x14ac:dyDescent="0.5"/>
    <row r="57" spans="1:14" ht="21" customHeight="1" x14ac:dyDescent="0.5"/>
    <row r="58" spans="1:14" ht="21" customHeight="1" x14ac:dyDescent="0.5"/>
    <row r="59" spans="1:14" ht="21" customHeight="1" x14ac:dyDescent="0.5"/>
    <row r="60" spans="1:14" ht="21" customHeight="1" x14ac:dyDescent="0.5"/>
    <row r="61" spans="1:14" ht="21" customHeight="1" x14ac:dyDescent="0.5"/>
    <row r="62" spans="1:14" ht="21" customHeight="1" x14ac:dyDescent="0.5"/>
    <row r="63" spans="1:14" ht="21" customHeight="1" x14ac:dyDescent="0.5"/>
    <row r="64" spans="1:14" ht="21" customHeight="1" x14ac:dyDescent="0.5"/>
    <row r="65" ht="21" customHeight="1" x14ac:dyDescent="0.5"/>
    <row r="66" ht="21" customHeight="1" x14ac:dyDescent="0.5"/>
    <row r="67" ht="21" customHeight="1" x14ac:dyDescent="0.5"/>
    <row r="68" ht="21" customHeight="1" x14ac:dyDescent="0.5"/>
    <row r="69" ht="21" customHeight="1" x14ac:dyDescent="0.5"/>
    <row r="70" ht="21" customHeight="1" x14ac:dyDescent="0.5"/>
    <row r="71" ht="21" customHeight="1" x14ac:dyDescent="0.5"/>
    <row r="72" ht="21" customHeight="1" x14ac:dyDescent="0.5"/>
    <row r="73" ht="21" customHeight="1" x14ac:dyDescent="0.5"/>
    <row r="74" ht="21" customHeight="1" x14ac:dyDescent="0.5"/>
    <row r="75" ht="21" customHeight="1" x14ac:dyDescent="0.5"/>
    <row r="76" ht="21" customHeight="1" x14ac:dyDescent="0.5"/>
    <row r="77" ht="21" customHeight="1" x14ac:dyDescent="0.5"/>
    <row r="78" ht="21" customHeight="1" x14ac:dyDescent="0.5"/>
    <row r="79" ht="21" customHeight="1" x14ac:dyDescent="0.5"/>
    <row r="80" ht="21" customHeight="1" x14ac:dyDescent="0.5"/>
    <row r="81" ht="21" customHeight="1" x14ac:dyDescent="0.5"/>
    <row r="82" ht="21" customHeight="1" x14ac:dyDescent="0.5"/>
    <row r="83" ht="21" customHeight="1" x14ac:dyDescent="0.5"/>
    <row r="84" ht="21" customHeight="1" x14ac:dyDescent="0.5"/>
    <row r="85" ht="21" customHeight="1" x14ac:dyDescent="0.5"/>
    <row r="86" ht="21" customHeight="1" x14ac:dyDescent="0.5"/>
    <row r="87" ht="21" customHeight="1" x14ac:dyDescent="0.5"/>
    <row r="88" ht="21" customHeight="1" x14ac:dyDescent="0.5"/>
    <row r="89" ht="21" customHeight="1" x14ac:dyDescent="0.5"/>
    <row r="90" ht="21" customHeight="1" x14ac:dyDescent="0.5"/>
    <row r="91" ht="21" customHeight="1" x14ac:dyDescent="0.5"/>
    <row r="92" ht="21" customHeight="1" x14ac:dyDescent="0.5"/>
    <row r="93" ht="21" customHeight="1" x14ac:dyDescent="0.5"/>
    <row r="94" ht="21" customHeight="1" x14ac:dyDescent="0.5"/>
    <row r="95" ht="21" customHeight="1" x14ac:dyDescent="0.5"/>
    <row r="96" ht="21" customHeight="1" x14ac:dyDescent="0.5"/>
    <row r="97" ht="21" customHeight="1" x14ac:dyDescent="0.5"/>
    <row r="98" ht="21" customHeight="1" x14ac:dyDescent="0.5"/>
    <row r="99" ht="21" customHeight="1" x14ac:dyDescent="0.5"/>
    <row r="100" ht="21" customHeight="1" x14ac:dyDescent="0.5"/>
    <row r="101" ht="21" customHeight="1" x14ac:dyDescent="0.5"/>
    <row r="102" ht="21" customHeight="1" x14ac:dyDescent="0.5"/>
    <row r="103" ht="21" customHeight="1" x14ac:dyDescent="0.5"/>
    <row r="104" ht="21" customHeight="1" x14ac:dyDescent="0.5"/>
    <row r="105" ht="21" customHeight="1" x14ac:dyDescent="0.5"/>
    <row r="106" ht="21" customHeight="1" x14ac:dyDescent="0.5"/>
    <row r="107" ht="21" customHeight="1" x14ac:dyDescent="0.5"/>
    <row r="108" ht="21" customHeight="1" x14ac:dyDescent="0.5"/>
    <row r="109" ht="21" customHeight="1" x14ac:dyDescent="0.5"/>
    <row r="110" ht="21" customHeight="1" x14ac:dyDescent="0.5"/>
    <row r="111" ht="21" customHeight="1" x14ac:dyDescent="0.5"/>
    <row r="112" ht="21" customHeight="1" x14ac:dyDescent="0.5"/>
    <row r="113" ht="21" customHeight="1" x14ac:dyDescent="0.5"/>
    <row r="114" ht="21" customHeight="1" x14ac:dyDescent="0.5"/>
    <row r="115" ht="21" customHeight="1" x14ac:dyDescent="0.5"/>
    <row r="116" ht="21" customHeight="1" x14ac:dyDescent="0.5"/>
    <row r="117" ht="21" customHeight="1" x14ac:dyDescent="0.5"/>
    <row r="118" ht="21" customHeight="1" x14ac:dyDescent="0.5"/>
    <row r="119" ht="21" customHeight="1" x14ac:dyDescent="0.5"/>
    <row r="120" ht="21" customHeight="1" x14ac:dyDescent="0.5"/>
    <row r="121" ht="21" customHeight="1" x14ac:dyDescent="0.5"/>
    <row r="122" ht="21" customHeight="1" x14ac:dyDescent="0.5"/>
    <row r="123" ht="21" customHeight="1" x14ac:dyDescent="0.5"/>
    <row r="124" ht="21" customHeight="1" x14ac:dyDescent="0.5"/>
    <row r="125" ht="21" customHeight="1" x14ac:dyDescent="0.5"/>
    <row r="126" ht="21" customHeight="1" x14ac:dyDescent="0.5"/>
    <row r="127" ht="21" customHeight="1" x14ac:dyDescent="0.5"/>
    <row r="128" ht="21" customHeight="1" x14ac:dyDescent="0.5"/>
    <row r="129" ht="21" customHeight="1" x14ac:dyDescent="0.5"/>
    <row r="130" ht="21" customHeight="1" x14ac:dyDescent="0.5"/>
    <row r="131" ht="21" customHeight="1" x14ac:dyDescent="0.5"/>
    <row r="132" ht="21" customHeight="1" x14ac:dyDescent="0.5"/>
    <row r="133" ht="21" customHeight="1" x14ac:dyDescent="0.5"/>
    <row r="134" ht="21" customHeight="1" x14ac:dyDescent="0.5"/>
    <row r="135" ht="21" customHeight="1" x14ac:dyDescent="0.5"/>
    <row r="136" ht="21" customHeight="1" x14ac:dyDescent="0.5"/>
    <row r="137" ht="21" customHeight="1" x14ac:dyDescent="0.5"/>
    <row r="138" ht="21" customHeight="1" x14ac:dyDescent="0.5"/>
    <row r="139" ht="21" customHeight="1" x14ac:dyDescent="0.5"/>
    <row r="140" ht="21" customHeight="1" x14ac:dyDescent="0.5"/>
    <row r="141" ht="21" customHeight="1" x14ac:dyDescent="0.5"/>
    <row r="142" ht="21" customHeight="1" x14ac:dyDescent="0.5"/>
    <row r="143" ht="21" customHeight="1" x14ac:dyDescent="0.5"/>
    <row r="144" ht="21" customHeight="1" x14ac:dyDescent="0.5"/>
    <row r="145" ht="21" customHeight="1" x14ac:dyDescent="0.5"/>
    <row r="146" ht="21" customHeight="1" x14ac:dyDescent="0.5"/>
    <row r="147" ht="21" customHeight="1" x14ac:dyDescent="0.5"/>
    <row r="148" ht="21" customHeight="1" x14ac:dyDescent="0.5"/>
    <row r="149" ht="21" customHeight="1" x14ac:dyDescent="0.5"/>
    <row r="150" ht="21" customHeight="1" x14ac:dyDescent="0.5"/>
    <row r="151" ht="21" customHeight="1" x14ac:dyDescent="0.5"/>
    <row r="152" ht="21" customHeight="1" x14ac:dyDescent="0.5"/>
    <row r="153" ht="21" customHeight="1" x14ac:dyDescent="0.5"/>
    <row r="154" ht="21" customHeight="1" x14ac:dyDescent="0.5"/>
    <row r="155" ht="21" customHeight="1" x14ac:dyDescent="0.5"/>
    <row r="156" ht="21" customHeight="1" x14ac:dyDescent="0.5"/>
    <row r="157" ht="21" customHeight="1" x14ac:dyDescent="0.5"/>
    <row r="158" ht="21" customHeight="1" x14ac:dyDescent="0.5"/>
    <row r="159" ht="21" customHeight="1" x14ac:dyDescent="0.5"/>
    <row r="160" ht="21" customHeight="1" x14ac:dyDescent="0.5"/>
    <row r="161" ht="21" customHeight="1" x14ac:dyDescent="0.5"/>
    <row r="162" ht="21" customHeight="1" x14ac:dyDescent="0.5"/>
    <row r="163" ht="21" customHeight="1" x14ac:dyDescent="0.5"/>
    <row r="164" ht="21" customHeight="1" x14ac:dyDescent="0.5"/>
    <row r="165" ht="21" customHeight="1" x14ac:dyDescent="0.5"/>
    <row r="166" ht="21" customHeight="1" x14ac:dyDescent="0.5"/>
    <row r="167" ht="21" customHeight="1" x14ac:dyDescent="0.5"/>
    <row r="168" ht="21" customHeight="1" x14ac:dyDescent="0.5"/>
    <row r="169" ht="21" customHeight="1" x14ac:dyDescent="0.5"/>
    <row r="170" ht="21" customHeight="1" x14ac:dyDescent="0.5"/>
    <row r="171" ht="21" customHeight="1" x14ac:dyDescent="0.5"/>
    <row r="172" ht="21" customHeight="1" x14ac:dyDescent="0.5"/>
    <row r="173" ht="21" customHeight="1" x14ac:dyDescent="0.5"/>
    <row r="174" ht="21" customHeight="1" x14ac:dyDescent="0.5"/>
    <row r="175" ht="21" customHeight="1" x14ac:dyDescent="0.5"/>
    <row r="176" ht="21" customHeight="1" x14ac:dyDescent="0.5"/>
    <row r="177" ht="21" customHeight="1" x14ac:dyDescent="0.5"/>
    <row r="178" ht="21" customHeight="1" x14ac:dyDescent="0.5"/>
    <row r="179" ht="21" customHeight="1" x14ac:dyDescent="0.5"/>
    <row r="180" ht="21" customHeight="1" x14ac:dyDescent="0.5"/>
    <row r="181" ht="21" customHeight="1" x14ac:dyDescent="0.5"/>
    <row r="182" ht="21" customHeight="1" x14ac:dyDescent="0.5"/>
    <row r="183" ht="21" customHeight="1" x14ac:dyDescent="0.5"/>
    <row r="184" ht="21" customHeight="1" x14ac:dyDescent="0.5"/>
    <row r="185" ht="21" customHeight="1" x14ac:dyDescent="0.5"/>
    <row r="186" ht="21" customHeight="1" x14ac:dyDescent="0.5"/>
    <row r="187" ht="21" customHeight="1" x14ac:dyDescent="0.5"/>
    <row r="188" ht="21" customHeight="1" x14ac:dyDescent="0.5"/>
    <row r="189" ht="21" customHeight="1" x14ac:dyDescent="0.5"/>
    <row r="190" ht="21" customHeight="1" x14ac:dyDescent="0.5"/>
    <row r="191" ht="21" customHeight="1" x14ac:dyDescent="0.5"/>
    <row r="192" ht="21" customHeight="1" x14ac:dyDescent="0.5"/>
    <row r="193" ht="21" customHeight="1" x14ac:dyDescent="0.5"/>
    <row r="194" ht="21" customHeight="1" x14ac:dyDescent="0.5"/>
    <row r="195" ht="21" customHeight="1" x14ac:dyDescent="0.5"/>
    <row r="196" ht="21" customHeight="1" x14ac:dyDescent="0.5"/>
    <row r="197" ht="21" customHeight="1" x14ac:dyDescent="0.5"/>
    <row r="198" ht="21" customHeight="1" x14ac:dyDescent="0.5"/>
    <row r="199" ht="21" customHeight="1" x14ac:dyDescent="0.5"/>
    <row r="200" ht="21" customHeight="1" x14ac:dyDescent="0.5"/>
    <row r="201" ht="21" customHeight="1" x14ac:dyDescent="0.5"/>
    <row r="202" ht="21" customHeight="1" x14ac:dyDescent="0.5"/>
    <row r="203" ht="21" customHeight="1" x14ac:dyDescent="0.5"/>
    <row r="204" ht="21" customHeight="1" x14ac:dyDescent="0.5"/>
    <row r="205" ht="21" customHeight="1" x14ac:dyDescent="0.5"/>
    <row r="206" ht="21" customHeight="1" x14ac:dyDescent="0.5"/>
    <row r="207" ht="21" customHeight="1" x14ac:dyDescent="0.5"/>
    <row r="208" ht="21" customHeight="1" x14ac:dyDescent="0.5"/>
    <row r="209" ht="21" customHeight="1" x14ac:dyDescent="0.5"/>
    <row r="210" ht="21" customHeight="1" x14ac:dyDescent="0.5"/>
    <row r="211" ht="21" customHeight="1" x14ac:dyDescent="0.5"/>
    <row r="212" ht="21" customHeight="1" x14ac:dyDescent="0.5"/>
    <row r="213" ht="21" customHeight="1" x14ac:dyDescent="0.5"/>
    <row r="214" ht="21" customHeight="1" x14ac:dyDescent="0.5"/>
    <row r="215" ht="21" customHeight="1" x14ac:dyDescent="0.5"/>
    <row r="216" ht="21" customHeight="1" x14ac:dyDescent="0.5"/>
    <row r="217" ht="21" customHeight="1" x14ac:dyDescent="0.5"/>
    <row r="218" ht="21" customHeight="1" x14ac:dyDescent="0.5"/>
    <row r="219" ht="21" customHeight="1" x14ac:dyDescent="0.5"/>
    <row r="220" ht="21" customHeight="1" x14ac:dyDescent="0.5"/>
    <row r="221" ht="21" customHeight="1" x14ac:dyDescent="0.5"/>
    <row r="222" ht="21" customHeight="1" x14ac:dyDescent="0.5"/>
    <row r="223" ht="21" customHeight="1" x14ac:dyDescent="0.5"/>
    <row r="224" ht="21" customHeight="1" x14ac:dyDescent="0.5"/>
    <row r="225" ht="21" customHeight="1" x14ac:dyDescent="0.5"/>
    <row r="226" ht="21" customHeight="1" x14ac:dyDescent="0.5"/>
    <row r="227" ht="21" customHeight="1" x14ac:dyDescent="0.5"/>
    <row r="228" ht="21" customHeight="1" x14ac:dyDescent="0.5"/>
    <row r="229" ht="21" customHeight="1" x14ac:dyDescent="0.5"/>
    <row r="230" ht="21" customHeight="1" x14ac:dyDescent="0.5"/>
    <row r="231" ht="21" customHeight="1" x14ac:dyDescent="0.5"/>
    <row r="232" ht="21" customHeight="1" x14ac:dyDescent="0.5"/>
    <row r="233" ht="21" customHeight="1" x14ac:dyDescent="0.5"/>
    <row r="234" ht="21" customHeight="1" x14ac:dyDescent="0.5"/>
    <row r="235" ht="21" customHeight="1" x14ac:dyDescent="0.5"/>
    <row r="236" ht="21" customHeight="1" x14ac:dyDescent="0.5"/>
    <row r="237" ht="21" customHeight="1" x14ac:dyDescent="0.5"/>
    <row r="238" ht="21" customHeight="1" x14ac:dyDescent="0.5"/>
    <row r="239" ht="21" customHeight="1" x14ac:dyDescent="0.5"/>
    <row r="240" ht="21" customHeight="1" x14ac:dyDescent="0.5"/>
    <row r="241" ht="21" customHeight="1" x14ac:dyDescent="0.5"/>
    <row r="242" ht="21" customHeight="1" x14ac:dyDescent="0.5"/>
    <row r="243" ht="21" customHeight="1" x14ac:dyDescent="0.5"/>
    <row r="244" ht="21" customHeight="1" x14ac:dyDescent="0.5"/>
    <row r="245" ht="21" customHeight="1" x14ac:dyDescent="0.5"/>
    <row r="246" ht="21" customHeight="1" x14ac:dyDescent="0.5"/>
    <row r="247" ht="21" customHeight="1" x14ac:dyDescent="0.5"/>
    <row r="248" ht="21" customHeight="1" x14ac:dyDescent="0.5"/>
    <row r="249" ht="21" customHeight="1" x14ac:dyDescent="0.5"/>
    <row r="250" ht="21" customHeight="1" x14ac:dyDescent="0.5"/>
    <row r="251" ht="21" customHeight="1" x14ac:dyDescent="0.5"/>
    <row r="252" ht="21" customHeight="1" x14ac:dyDescent="0.5"/>
    <row r="253" ht="21" customHeight="1" x14ac:dyDescent="0.5"/>
    <row r="254" ht="21" customHeight="1" x14ac:dyDescent="0.5"/>
    <row r="255" ht="21" customHeight="1" x14ac:dyDescent="0.5"/>
    <row r="256" ht="21" customHeight="1" x14ac:dyDescent="0.5"/>
    <row r="257" ht="21" customHeight="1" x14ac:dyDescent="0.5"/>
    <row r="258" ht="21" customHeight="1" x14ac:dyDescent="0.5"/>
    <row r="259" ht="21" customHeight="1" x14ac:dyDescent="0.5"/>
    <row r="260" ht="21" customHeight="1" x14ac:dyDescent="0.5"/>
    <row r="261" ht="21" customHeight="1" x14ac:dyDescent="0.5"/>
    <row r="262" ht="21" customHeight="1" x14ac:dyDescent="0.5"/>
    <row r="263" ht="21" customHeight="1" x14ac:dyDescent="0.5"/>
    <row r="264" ht="21" customHeight="1" x14ac:dyDescent="0.5"/>
    <row r="265" ht="21" customHeight="1" x14ac:dyDescent="0.5"/>
    <row r="266" ht="21" customHeight="1" x14ac:dyDescent="0.5"/>
    <row r="267" ht="21" customHeight="1" x14ac:dyDescent="0.5"/>
    <row r="268" ht="21" customHeight="1" x14ac:dyDescent="0.5"/>
    <row r="269" ht="21" customHeight="1" x14ac:dyDescent="0.5"/>
    <row r="270" ht="21" customHeight="1" x14ac:dyDescent="0.5"/>
    <row r="271" ht="21" customHeight="1" x14ac:dyDescent="0.5"/>
    <row r="272" ht="21" customHeight="1" x14ac:dyDescent="0.5"/>
    <row r="273" ht="21" customHeight="1" x14ac:dyDescent="0.5"/>
    <row r="274" ht="21" customHeight="1" x14ac:dyDescent="0.5"/>
    <row r="275" ht="21" customHeight="1" x14ac:dyDescent="0.5"/>
    <row r="276" ht="21" customHeight="1" x14ac:dyDescent="0.5"/>
    <row r="277" ht="21" customHeight="1" x14ac:dyDescent="0.5"/>
    <row r="278" ht="21" customHeight="1" x14ac:dyDescent="0.5"/>
    <row r="279" ht="21" customHeight="1" x14ac:dyDescent="0.5"/>
    <row r="280" ht="21" customHeight="1" x14ac:dyDescent="0.5"/>
    <row r="281" ht="21" customHeight="1" x14ac:dyDescent="0.5"/>
    <row r="282" ht="21" customHeight="1" x14ac:dyDescent="0.5"/>
    <row r="283" ht="21" customHeight="1" x14ac:dyDescent="0.5"/>
    <row r="284" ht="21" customHeight="1" x14ac:dyDescent="0.5"/>
    <row r="285" ht="21" customHeight="1" x14ac:dyDescent="0.5"/>
    <row r="286" ht="21" customHeight="1" x14ac:dyDescent="0.5"/>
    <row r="287" ht="21" customHeight="1" x14ac:dyDescent="0.5"/>
    <row r="288" ht="21" customHeight="1" x14ac:dyDescent="0.5"/>
    <row r="289" ht="21" customHeight="1" x14ac:dyDescent="0.5"/>
    <row r="290" ht="21" customHeight="1" x14ac:dyDescent="0.5"/>
    <row r="291" ht="21" customHeight="1" x14ac:dyDescent="0.5"/>
    <row r="292" ht="21" customHeight="1" x14ac:dyDescent="0.5"/>
    <row r="293" ht="21" customHeight="1" x14ac:dyDescent="0.5"/>
    <row r="294" ht="21" customHeight="1" x14ac:dyDescent="0.5"/>
    <row r="295" ht="21" customHeight="1" x14ac:dyDescent="0.5"/>
    <row r="296" ht="21" customHeight="1" x14ac:dyDescent="0.5"/>
    <row r="297" ht="21" customHeight="1" x14ac:dyDescent="0.5"/>
    <row r="298" ht="21" customHeight="1" x14ac:dyDescent="0.5"/>
    <row r="299" ht="21" customHeight="1" x14ac:dyDescent="0.5"/>
    <row r="300" ht="21" customHeight="1" x14ac:dyDescent="0.5"/>
    <row r="301" ht="21" customHeight="1" x14ac:dyDescent="0.5"/>
    <row r="302" ht="21" customHeight="1" x14ac:dyDescent="0.5"/>
    <row r="303" ht="21" customHeight="1" x14ac:dyDescent="0.5"/>
    <row r="304" ht="21" customHeight="1" x14ac:dyDescent="0.5"/>
    <row r="305" ht="21" customHeight="1" x14ac:dyDescent="0.5"/>
    <row r="306" ht="21" customHeight="1" x14ac:dyDescent="0.5"/>
    <row r="307" ht="21" customHeight="1" x14ac:dyDescent="0.5"/>
    <row r="308" ht="21" customHeight="1" x14ac:dyDescent="0.5"/>
    <row r="309" ht="21" customHeight="1" x14ac:dyDescent="0.5"/>
    <row r="310" ht="21" customHeight="1" x14ac:dyDescent="0.5"/>
    <row r="311" ht="21" customHeight="1" x14ac:dyDescent="0.5"/>
    <row r="312" ht="21" customHeight="1" x14ac:dyDescent="0.5"/>
    <row r="313" ht="21" customHeight="1" x14ac:dyDescent="0.5"/>
    <row r="314" ht="21" customHeight="1" x14ac:dyDescent="0.5"/>
    <row r="315" ht="21" customHeight="1" x14ac:dyDescent="0.5"/>
    <row r="316" ht="21" customHeight="1" x14ac:dyDescent="0.5"/>
    <row r="317" ht="21" customHeight="1" x14ac:dyDescent="0.5"/>
    <row r="318" ht="21" customHeight="1" x14ac:dyDescent="0.5"/>
    <row r="319" ht="21" customHeight="1" x14ac:dyDescent="0.5"/>
    <row r="320" ht="21" customHeight="1" x14ac:dyDescent="0.5"/>
    <row r="321" ht="21" customHeight="1" x14ac:dyDescent="0.5"/>
    <row r="322" ht="21" customHeight="1" x14ac:dyDescent="0.5"/>
    <row r="323" ht="21" customHeight="1" x14ac:dyDescent="0.5"/>
    <row r="324" ht="21" customHeight="1" x14ac:dyDescent="0.5"/>
    <row r="325" ht="21" customHeight="1" x14ac:dyDescent="0.5"/>
    <row r="326" ht="21" customHeight="1" x14ac:dyDescent="0.5"/>
    <row r="327" ht="21" customHeight="1" x14ac:dyDescent="0.5"/>
    <row r="328" ht="21" customHeight="1" x14ac:dyDescent="0.5"/>
    <row r="329" ht="21" customHeight="1" x14ac:dyDescent="0.5"/>
    <row r="330" ht="21" customHeight="1" x14ac:dyDescent="0.5"/>
    <row r="331" ht="21" customHeight="1" x14ac:dyDescent="0.5"/>
    <row r="332" ht="21" customHeight="1" x14ac:dyDescent="0.5"/>
    <row r="333" ht="21" customHeight="1" x14ac:dyDescent="0.5"/>
    <row r="334" ht="21" customHeight="1" x14ac:dyDescent="0.5"/>
    <row r="335" ht="21" customHeight="1" x14ac:dyDescent="0.5"/>
    <row r="336" ht="21" customHeight="1" x14ac:dyDescent="0.5"/>
    <row r="337" ht="21" customHeight="1" x14ac:dyDescent="0.5"/>
    <row r="338" ht="21" customHeight="1" x14ac:dyDescent="0.5"/>
    <row r="339" ht="21" customHeight="1" x14ac:dyDescent="0.5"/>
    <row r="340" ht="21" customHeight="1" x14ac:dyDescent="0.5"/>
    <row r="341" ht="21" customHeight="1" x14ac:dyDescent="0.5"/>
    <row r="342" ht="21" customHeight="1" x14ac:dyDescent="0.5"/>
    <row r="343" ht="21" customHeight="1" x14ac:dyDescent="0.5"/>
    <row r="344" ht="21" customHeight="1" x14ac:dyDescent="0.5"/>
    <row r="345" ht="21" customHeight="1" x14ac:dyDescent="0.5"/>
    <row r="346" ht="21" customHeight="1" x14ac:dyDescent="0.5"/>
    <row r="347" ht="21" customHeight="1" x14ac:dyDescent="0.5"/>
    <row r="348" ht="21" customHeight="1" x14ac:dyDescent="0.5"/>
    <row r="349" ht="21" customHeight="1" x14ac:dyDescent="0.5"/>
    <row r="350" ht="21" customHeight="1" x14ac:dyDescent="0.5"/>
    <row r="351" ht="21" customHeight="1" x14ac:dyDescent="0.5"/>
    <row r="352" ht="21" customHeight="1" x14ac:dyDescent="0.5"/>
    <row r="353" ht="21" customHeight="1" x14ac:dyDescent="0.5"/>
    <row r="354" ht="21" customHeight="1" x14ac:dyDescent="0.5"/>
    <row r="355" ht="21" customHeight="1" x14ac:dyDescent="0.5"/>
    <row r="356" ht="21" customHeight="1" x14ac:dyDescent="0.5"/>
    <row r="357" ht="21" customHeight="1" x14ac:dyDescent="0.5"/>
    <row r="358" ht="21" customHeight="1" x14ac:dyDescent="0.5"/>
    <row r="359" ht="21" customHeight="1" x14ac:dyDescent="0.5"/>
    <row r="360" ht="21" customHeight="1" x14ac:dyDescent="0.5"/>
    <row r="361" ht="21" customHeight="1" x14ac:dyDescent="0.5"/>
    <row r="362" ht="21" customHeight="1" x14ac:dyDescent="0.5"/>
    <row r="363" ht="21" customHeight="1" x14ac:dyDescent="0.5"/>
    <row r="364" ht="21" customHeight="1" x14ac:dyDescent="0.5"/>
    <row r="365" ht="21" customHeight="1" x14ac:dyDescent="0.5"/>
    <row r="366" ht="21" customHeight="1" x14ac:dyDescent="0.5"/>
    <row r="367" ht="21" customHeight="1" x14ac:dyDescent="0.5"/>
    <row r="368" ht="21" customHeight="1" x14ac:dyDescent="0.5"/>
    <row r="369" ht="21" customHeight="1" x14ac:dyDescent="0.5"/>
    <row r="370" ht="21" customHeight="1" x14ac:dyDescent="0.5"/>
    <row r="371" ht="21" customHeight="1" x14ac:dyDescent="0.5"/>
    <row r="372" ht="21" customHeight="1" x14ac:dyDescent="0.5"/>
    <row r="373" ht="21" customHeight="1" x14ac:dyDescent="0.5"/>
    <row r="374" ht="21" customHeight="1" x14ac:dyDescent="0.5"/>
    <row r="375" ht="21" customHeight="1" x14ac:dyDescent="0.5"/>
    <row r="376" ht="21" customHeight="1" x14ac:dyDescent="0.5"/>
    <row r="377" ht="21" customHeight="1" x14ac:dyDescent="0.5"/>
    <row r="378" ht="21" customHeight="1" x14ac:dyDescent="0.5"/>
    <row r="379" ht="21" customHeight="1" x14ac:dyDescent="0.5"/>
    <row r="380" ht="21" customHeight="1" x14ac:dyDescent="0.5"/>
    <row r="381" ht="21" customHeight="1" x14ac:dyDescent="0.5"/>
    <row r="382" ht="21" customHeight="1" x14ac:dyDescent="0.5"/>
    <row r="383" ht="21" customHeight="1" x14ac:dyDescent="0.5"/>
    <row r="384" ht="21" customHeight="1" x14ac:dyDescent="0.5"/>
    <row r="385" ht="21" customHeight="1" x14ac:dyDescent="0.5"/>
    <row r="386" ht="21" customHeight="1" x14ac:dyDescent="0.5"/>
    <row r="387" ht="21" customHeight="1" x14ac:dyDescent="0.5"/>
    <row r="388" ht="21" customHeight="1" x14ac:dyDescent="0.5"/>
    <row r="389" ht="21" customHeight="1" x14ac:dyDescent="0.5"/>
    <row r="390" ht="21" customHeight="1" x14ac:dyDescent="0.5"/>
    <row r="391" ht="21" customHeight="1" x14ac:dyDescent="0.5"/>
    <row r="392" ht="21" customHeight="1" x14ac:dyDescent="0.5"/>
    <row r="393" ht="21" customHeight="1" x14ac:dyDescent="0.5"/>
    <row r="394" ht="21" customHeight="1" x14ac:dyDescent="0.5"/>
    <row r="395" ht="21" customHeight="1" x14ac:dyDescent="0.5"/>
    <row r="396" ht="21" customHeight="1" x14ac:dyDescent="0.5"/>
    <row r="397" ht="21" customHeight="1" x14ac:dyDescent="0.5"/>
    <row r="398" ht="21" customHeight="1" x14ac:dyDescent="0.5"/>
    <row r="399" ht="21" customHeight="1" x14ac:dyDescent="0.5"/>
    <row r="400" ht="21" customHeight="1" x14ac:dyDescent="0.5"/>
    <row r="401" ht="21" customHeight="1" x14ac:dyDescent="0.5"/>
    <row r="402" ht="21" customHeight="1" x14ac:dyDescent="0.5"/>
    <row r="403" ht="21" customHeight="1" x14ac:dyDescent="0.5"/>
    <row r="404" ht="21" customHeight="1" x14ac:dyDescent="0.5"/>
    <row r="405" ht="21" customHeight="1" x14ac:dyDescent="0.5"/>
    <row r="406" ht="21" customHeight="1" x14ac:dyDescent="0.5"/>
    <row r="407" ht="21" customHeight="1" x14ac:dyDescent="0.5"/>
    <row r="408" ht="21" customHeight="1" x14ac:dyDescent="0.5"/>
    <row r="409" ht="21" customHeight="1" x14ac:dyDescent="0.5"/>
    <row r="410" ht="21" customHeight="1" x14ac:dyDescent="0.5"/>
    <row r="411" ht="21" customHeight="1" x14ac:dyDescent="0.5"/>
    <row r="412" ht="21" customHeight="1" x14ac:dyDescent="0.5"/>
    <row r="413" ht="21" customHeight="1" x14ac:dyDescent="0.5"/>
    <row r="414" ht="21" customHeight="1" x14ac:dyDescent="0.5"/>
    <row r="415" ht="21" customHeight="1" x14ac:dyDescent="0.5"/>
    <row r="416" ht="21" customHeight="1" x14ac:dyDescent="0.5"/>
    <row r="417" ht="21" customHeight="1" x14ac:dyDescent="0.5"/>
    <row r="418" ht="21" customHeight="1" x14ac:dyDescent="0.5"/>
    <row r="419" ht="21" customHeight="1" x14ac:dyDescent="0.5"/>
    <row r="420" ht="21" customHeight="1" x14ac:dyDescent="0.5"/>
    <row r="421" ht="21" customHeight="1" x14ac:dyDescent="0.5"/>
    <row r="422" ht="21" customHeight="1" x14ac:dyDescent="0.5"/>
    <row r="423" ht="21" customHeight="1" x14ac:dyDescent="0.5"/>
    <row r="424" ht="21" customHeight="1" x14ac:dyDescent="0.5"/>
    <row r="425" ht="21" customHeight="1" x14ac:dyDescent="0.5"/>
    <row r="426" ht="21" customHeight="1" x14ac:dyDescent="0.5"/>
    <row r="427" ht="21" customHeight="1" x14ac:dyDescent="0.5"/>
    <row r="428" ht="21" customHeight="1" x14ac:dyDescent="0.5"/>
    <row r="429" ht="21" customHeight="1" x14ac:dyDescent="0.5"/>
    <row r="430" ht="21" customHeight="1" x14ac:dyDescent="0.5"/>
    <row r="431" ht="21" customHeight="1" x14ac:dyDescent="0.5"/>
    <row r="432" ht="21" customHeight="1" x14ac:dyDescent="0.5"/>
    <row r="433" ht="21" customHeight="1" x14ac:dyDescent="0.5"/>
    <row r="434" ht="21" customHeight="1" x14ac:dyDescent="0.5"/>
    <row r="435" ht="21" customHeight="1" x14ac:dyDescent="0.5"/>
    <row r="436" ht="21" customHeight="1" x14ac:dyDescent="0.5"/>
    <row r="437" ht="21" customHeight="1" x14ac:dyDescent="0.5"/>
    <row r="438" ht="21" customHeight="1" x14ac:dyDescent="0.5"/>
    <row r="439" ht="21" customHeight="1" x14ac:dyDescent="0.5"/>
    <row r="440" ht="21" customHeight="1" x14ac:dyDescent="0.5"/>
    <row r="441" ht="21" customHeight="1" x14ac:dyDescent="0.5"/>
    <row r="442" ht="21" customHeight="1" x14ac:dyDescent="0.5"/>
    <row r="443" ht="21" customHeight="1" x14ac:dyDescent="0.5"/>
    <row r="444" ht="21" customHeight="1" x14ac:dyDescent="0.5"/>
    <row r="445" ht="21" customHeight="1" x14ac:dyDescent="0.5"/>
    <row r="446" ht="21" customHeight="1" x14ac:dyDescent="0.5"/>
    <row r="447" ht="21" customHeight="1" x14ac:dyDescent="0.5"/>
    <row r="448" ht="21" customHeight="1" x14ac:dyDescent="0.5"/>
    <row r="449" ht="21" customHeight="1" x14ac:dyDescent="0.5"/>
    <row r="450" ht="21" customHeight="1" x14ac:dyDescent="0.5"/>
    <row r="451" ht="21" customHeight="1" x14ac:dyDescent="0.5"/>
    <row r="452" ht="21" customHeight="1" x14ac:dyDescent="0.5"/>
    <row r="453" ht="21" customHeight="1" x14ac:dyDescent="0.5"/>
    <row r="454" ht="21" customHeight="1" x14ac:dyDescent="0.5"/>
    <row r="455" ht="21" customHeight="1" x14ac:dyDescent="0.5"/>
    <row r="456" ht="21" customHeight="1" x14ac:dyDescent="0.5"/>
    <row r="457" ht="21" customHeight="1" x14ac:dyDescent="0.5"/>
    <row r="458" ht="21" customHeight="1" x14ac:dyDescent="0.5"/>
    <row r="459" ht="21" customHeight="1" x14ac:dyDescent="0.5"/>
    <row r="460" ht="21" customHeight="1" x14ac:dyDescent="0.5"/>
    <row r="461" ht="21" customHeight="1" x14ac:dyDescent="0.5"/>
    <row r="462" ht="21" customHeight="1" x14ac:dyDescent="0.5"/>
    <row r="463" ht="21" customHeight="1" x14ac:dyDescent="0.5"/>
    <row r="464" ht="21" customHeight="1" x14ac:dyDescent="0.5"/>
    <row r="465" ht="21" customHeight="1" x14ac:dyDescent="0.5"/>
    <row r="466" ht="21" customHeight="1" x14ac:dyDescent="0.5"/>
    <row r="467" ht="21" customHeight="1" x14ac:dyDescent="0.5"/>
    <row r="468" ht="21" customHeight="1" x14ac:dyDescent="0.5"/>
    <row r="469" ht="21" customHeight="1" x14ac:dyDescent="0.5"/>
    <row r="470" ht="21" customHeight="1" x14ac:dyDescent="0.5"/>
    <row r="471" ht="21" customHeight="1" x14ac:dyDescent="0.5"/>
    <row r="472" ht="21" customHeight="1" x14ac:dyDescent="0.5"/>
    <row r="473" ht="21" customHeight="1" x14ac:dyDescent="0.5"/>
    <row r="474" ht="21" customHeight="1" x14ac:dyDescent="0.5"/>
    <row r="475" ht="21" customHeight="1" x14ac:dyDescent="0.5"/>
    <row r="476" ht="21" customHeight="1" x14ac:dyDescent="0.5"/>
    <row r="477" ht="21" customHeight="1" x14ac:dyDescent="0.5"/>
    <row r="478" ht="21" customHeight="1" x14ac:dyDescent="0.5"/>
    <row r="479" ht="21" customHeight="1" x14ac:dyDescent="0.5"/>
    <row r="480" ht="21" customHeight="1" x14ac:dyDescent="0.5"/>
    <row r="481" ht="21" customHeight="1" x14ac:dyDescent="0.5"/>
    <row r="482" ht="21" customHeight="1" x14ac:dyDescent="0.5"/>
    <row r="483" ht="21" customHeight="1" x14ac:dyDescent="0.5"/>
    <row r="484" ht="21" customHeight="1" x14ac:dyDescent="0.5"/>
    <row r="485" ht="21" customHeight="1" x14ac:dyDescent="0.5"/>
    <row r="486" ht="21" customHeight="1" x14ac:dyDescent="0.5"/>
    <row r="487" ht="21" customHeight="1" x14ac:dyDescent="0.5"/>
    <row r="488" ht="21" customHeight="1" x14ac:dyDescent="0.5"/>
    <row r="489" ht="21" customHeight="1" x14ac:dyDescent="0.5"/>
    <row r="490" ht="21" customHeight="1" x14ac:dyDescent="0.5"/>
    <row r="491" ht="21" customHeight="1" x14ac:dyDescent="0.5"/>
    <row r="492" ht="21" customHeight="1" x14ac:dyDescent="0.5"/>
    <row r="493" ht="21" customHeight="1" x14ac:dyDescent="0.5"/>
    <row r="494" ht="21" customHeight="1" x14ac:dyDescent="0.5"/>
    <row r="495" ht="21" customHeight="1" x14ac:dyDescent="0.5"/>
    <row r="496" ht="21" customHeight="1" x14ac:dyDescent="0.5"/>
    <row r="497" ht="21" customHeight="1" x14ac:dyDescent="0.5"/>
    <row r="498" ht="21" customHeight="1" x14ac:dyDescent="0.5"/>
    <row r="499" ht="21" customHeight="1" x14ac:dyDescent="0.5"/>
    <row r="500" ht="21" customHeight="1" x14ac:dyDescent="0.5"/>
    <row r="501" ht="21" customHeight="1" x14ac:dyDescent="0.5"/>
    <row r="502" ht="21" customHeight="1" x14ac:dyDescent="0.5"/>
    <row r="503" ht="21" customHeight="1" x14ac:dyDescent="0.5"/>
    <row r="504" ht="21" customHeight="1" x14ac:dyDescent="0.5"/>
    <row r="505" ht="21" customHeight="1" x14ac:dyDescent="0.5"/>
    <row r="506" ht="21" customHeight="1" x14ac:dyDescent="0.5"/>
    <row r="507" ht="21" customHeight="1" x14ac:dyDescent="0.5"/>
    <row r="508" ht="21" customHeight="1" x14ac:dyDescent="0.5"/>
    <row r="509" ht="21" customHeight="1" x14ac:dyDescent="0.5"/>
    <row r="510" ht="21" customHeight="1" x14ac:dyDescent="0.5"/>
    <row r="511" ht="21" customHeight="1" x14ac:dyDescent="0.5"/>
    <row r="512" ht="21" customHeight="1" x14ac:dyDescent="0.5"/>
    <row r="513" ht="21" customHeight="1" x14ac:dyDescent="0.5"/>
    <row r="514" ht="21" customHeight="1" x14ac:dyDescent="0.5"/>
    <row r="515" ht="21" customHeight="1" x14ac:dyDescent="0.5"/>
    <row r="516" ht="21" customHeight="1" x14ac:dyDescent="0.5"/>
    <row r="517" ht="21" customHeight="1" x14ac:dyDescent="0.5"/>
    <row r="518" ht="21" customHeight="1" x14ac:dyDescent="0.5"/>
    <row r="519" ht="21" customHeight="1" x14ac:dyDescent="0.5"/>
    <row r="520" ht="21" customHeight="1" x14ac:dyDescent="0.5"/>
    <row r="521" ht="21" customHeight="1" x14ac:dyDescent="0.5"/>
    <row r="522" ht="21" customHeight="1" x14ac:dyDescent="0.5"/>
    <row r="523" ht="21" customHeight="1" x14ac:dyDescent="0.5"/>
    <row r="524" ht="21" customHeight="1" x14ac:dyDescent="0.5"/>
    <row r="525" ht="21" customHeight="1" x14ac:dyDescent="0.5"/>
    <row r="526" ht="21" customHeight="1" x14ac:dyDescent="0.5"/>
    <row r="527" ht="21" customHeight="1" x14ac:dyDescent="0.5"/>
    <row r="528" ht="21" customHeight="1" x14ac:dyDescent="0.5"/>
    <row r="529" ht="21" customHeight="1" x14ac:dyDescent="0.5"/>
    <row r="530" ht="21" customHeight="1" x14ac:dyDescent="0.5"/>
    <row r="531" ht="21" customHeight="1" x14ac:dyDescent="0.5"/>
    <row r="532" ht="21" customHeight="1" x14ac:dyDescent="0.5"/>
    <row r="533" ht="21" customHeight="1" x14ac:dyDescent="0.5"/>
    <row r="534" ht="21" customHeight="1" x14ac:dyDescent="0.5"/>
    <row r="535" ht="21" customHeight="1" x14ac:dyDescent="0.5"/>
    <row r="536" ht="21" customHeight="1" x14ac:dyDescent="0.5"/>
    <row r="537" ht="21" customHeight="1" x14ac:dyDescent="0.5"/>
    <row r="538" ht="21" customHeight="1" x14ac:dyDescent="0.5"/>
    <row r="539" ht="21" customHeight="1" x14ac:dyDescent="0.5"/>
    <row r="540" ht="21" customHeight="1" x14ac:dyDescent="0.5"/>
    <row r="541" ht="21" customHeight="1" x14ac:dyDescent="0.5"/>
    <row r="542" ht="21" customHeight="1" x14ac:dyDescent="0.5"/>
    <row r="543" ht="21" customHeight="1" x14ac:dyDescent="0.5"/>
    <row r="544" ht="21" customHeight="1" x14ac:dyDescent="0.5"/>
    <row r="545" ht="21" customHeight="1" x14ac:dyDescent="0.5"/>
    <row r="546" ht="21" customHeight="1" x14ac:dyDescent="0.5"/>
    <row r="547" ht="21" customHeight="1" x14ac:dyDescent="0.5"/>
    <row r="548" ht="21" customHeight="1" x14ac:dyDescent="0.5"/>
    <row r="549" ht="21" customHeight="1" x14ac:dyDescent="0.5"/>
    <row r="550" ht="21" customHeight="1" x14ac:dyDescent="0.5"/>
    <row r="551" ht="21" customHeight="1" x14ac:dyDescent="0.5"/>
    <row r="552" ht="21" customHeight="1" x14ac:dyDescent="0.5"/>
    <row r="553" ht="21" customHeight="1" x14ac:dyDescent="0.5"/>
    <row r="554" ht="21" customHeight="1" x14ac:dyDescent="0.5"/>
    <row r="555" ht="21" customHeight="1" x14ac:dyDescent="0.5"/>
    <row r="556" ht="21" customHeight="1" x14ac:dyDescent="0.5"/>
    <row r="557" ht="21" customHeight="1" x14ac:dyDescent="0.5"/>
    <row r="558" ht="21" customHeight="1" x14ac:dyDescent="0.5"/>
    <row r="559" ht="21" customHeight="1" x14ac:dyDescent="0.5"/>
    <row r="560" ht="21" customHeight="1" x14ac:dyDescent="0.5"/>
    <row r="561" ht="21" customHeight="1" x14ac:dyDescent="0.5"/>
    <row r="562" ht="21" customHeight="1" x14ac:dyDescent="0.5"/>
    <row r="563" ht="21" customHeight="1" x14ac:dyDescent="0.5"/>
    <row r="564" ht="21" customHeight="1" x14ac:dyDescent="0.5"/>
    <row r="565" ht="21" customHeight="1" x14ac:dyDescent="0.5"/>
    <row r="566" ht="21" customHeight="1" x14ac:dyDescent="0.5"/>
    <row r="567" ht="21" customHeight="1" x14ac:dyDescent="0.5"/>
    <row r="568" ht="21" customHeight="1" x14ac:dyDescent="0.5"/>
    <row r="569" ht="21" customHeight="1" x14ac:dyDescent="0.5"/>
    <row r="570" ht="21" customHeight="1" x14ac:dyDescent="0.5"/>
    <row r="571" ht="21" customHeight="1" x14ac:dyDescent="0.5"/>
    <row r="572" ht="21" customHeight="1" x14ac:dyDescent="0.5"/>
    <row r="573" ht="21" customHeight="1" x14ac:dyDescent="0.5"/>
    <row r="574" ht="21" customHeight="1" x14ac:dyDescent="0.5"/>
    <row r="575" ht="21" customHeight="1" x14ac:dyDescent="0.5"/>
    <row r="576" ht="21" customHeight="1" x14ac:dyDescent="0.5"/>
    <row r="577" ht="21" customHeight="1" x14ac:dyDescent="0.5"/>
    <row r="578" ht="21" customHeight="1" x14ac:dyDescent="0.5"/>
    <row r="579" ht="21" customHeight="1" x14ac:dyDescent="0.5"/>
    <row r="580" ht="21" customHeight="1" x14ac:dyDescent="0.5"/>
    <row r="581" ht="21" customHeight="1" x14ac:dyDescent="0.5"/>
    <row r="582" ht="21" customHeight="1" x14ac:dyDescent="0.5"/>
    <row r="583" ht="21" customHeight="1" x14ac:dyDescent="0.5"/>
    <row r="584" ht="21" customHeight="1" x14ac:dyDescent="0.5"/>
    <row r="585" ht="21" customHeight="1" x14ac:dyDescent="0.5"/>
    <row r="586" ht="21" customHeight="1" x14ac:dyDescent="0.5"/>
    <row r="587" ht="21" customHeight="1" x14ac:dyDescent="0.5"/>
    <row r="588" ht="21" customHeight="1" x14ac:dyDescent="0.5"/>
    <row r="589" ht="21" customHeight="1" x14ac:dyDescent="0.5"/>
    <row r="590" ht="21" customHeight="1" x14ac:dyDescent="0.5"/>
    <row r="591" ht="21" customHeight="1" x14ac:dyDescent="0.5"/>
    <row r="592" ht="21" customHeight="1" x14ac:dyDescent="0.5"/>
    <row r="593" ht="21" customHeight="1" x14ac:dyDescent="0.5"/>
    <row r="594" ht="21" customHeight="1" x14ac:dyDescent="0.5"/>
    <row r="595" ht="21" customHeight="1" x14ac:dyDescent="0.5"/>
    <row r="596" ht="21" customHeight="1" x14ac:dyDescent="0.5"/>
    <row r="597" ht="21" customHeight="1" x14ac:dyDescent="0.5"/>
    <row r="598" ht="21" customHeight="1" x14ac:dyDescent="0.5"/>
    <row r="599" ht="21" customHeight="1" x14ac:dyDescent="0.5"/>
    <row r="600" ht="21" customHeight="1" x14ac:dyDescent="0.5"/>
    <row r="601" ht="21" customHeight="1" x14ac:dyDescent="0.5"/>
    <row r="602" ht="21" customHeight="1" x14ac:dyDescent="0.5"/>
    <row r="603" ht="21" customHeight="1" x14ac:dyDescent="0.5"/>
    <row r="604" ht="21" customHeight="1" x14ac:dyDescent="0.5"/>
    <row r="605" ht="21" customHeight="1" x14ac:dyDescent="0.5"/>
    <row r="606" ht="21" customHeight="1" x14ac:dyDescent="0.5"/>
    <row r="607" ht="21" customHeight="1" x14ac:dyDescent="0.5"/>
    <row r="608" ht="21" customHeight="1" x14ac:dyDescent="0.5"/>
    <row r="609" ht="21" customHeight="1" x14ac:dyDescent="0.5"/>
    <row r="610" ht="21" customHeight="1" x14ac:dyDescent="0.5"/>
    <row r="611" ht="21" customHeight="1" x14ac:dyDescent="0.5"/>
    <row r="612" ht="21" customHeight="1" x14ac:dyDescent="0.5"/>
    <row r="613" ht="21" customHeight="1" x14ac:dyDescent="0.5"/>
    <row r="614" ht="21" customHeight="1" x14ac:dyDescent="0.5"/>
    <row r="615" ht="21" customHeight="1" x14ac:dyDescent="0.5"/>
    <row r="616" ht="21" customHeight="1" x14ac:dyDescent="0.5"/>
    <row r="617" ht="21" customHeight="1" x14ac:dyDescent="0.5"/>
    <row r="618" ht="21" customHeight="1" x14ac:dyDescent="0.5"/>
    <row r="619" ht="21" customHeight="1" x14ac:dyDescent="0.5"/>
    <row r="620" ht="21" customHeight="1" x14ac:dyDescent="0.5"/>
    <row r="621" ht="21" customHeight="1" x14ac:dyDescent="0.5"/>
    <row r="622" ht="21" customHeight="1" x14ac:dyDescent="0.5"/>
    <row r="623" ht="21" customHeight="1" x14ac:dyDescent="0.5"/>
    <row r="624" ht="21" customHeight="1" x14ac:dyDescent="0.5"/>
    <row r="625" ht="21" customHeight="1" x14ac:dyDescent="0.5"/>
    <row r="626" ht="21" customHeight="1" x14ac:dyDescent="0.5"/>
    <row r="627" ht="21" customHeight="1" x14ac:dyDescent="0.5"/>
    <row r="628" ht="21" customHeight="1" x14ac:dyDescent="0.5"/>
    <row r="629" ht="21" customHeight="1" x14ac:dyDescent="0.5"/>
    <row r="630" ht="21" customHeight="1" x14ac:dyDescent="0.5"/>
    <row r="631" ht="21" customHeight="1" x14ac:dyDescent="0.5"/>
    <row r="632" ht="21" customHeight="1" x14ac:dyDescent="0.5"/>
    <row r="633" ht="21" customHeight="1" x14ac:dyDescent="0.5"/>
    <row r="634" ht="21" customHeight="1" x14ac:dyDescent="0.5"/>
    <row r="635" ht="21" customHeight="1" x14ac:dyDescent="0.5"/>
    <row r="636" ht="21" customHeight="1" x14ac:dyDescent="0.5"/>
    <row r="637" ht="21" customHeight="1" x14ac:dyDescent="0.5"/>
    <row r="638" ht="21" customHeight="1" x14ac:dyDescent="0.5"/>
    <row r="639" ht="21" customHeight="1" x14ac:dyDescent="0.5"/>
    <row r="640" ht="21" customHeight="1" x14ac:dyDescent="0.5"/>
    <row r="641" ht="21" customHeight="1" x14ac:dyDescent="0.5"/>
    <row r="642" ht="21" customHeight="1" x14ac:dyDescent="0.5"/>
    <row r="643" ht="21" customHeight="1" x14ac:dyDescent="0.5"/>
    <row r="644" ht="21" customHeight="1" x14ac:dyDescent="0.5"/>
    <row r="645" ht="21" customHeight="1" x14ac:dyDescent="0.5"/>
    <row r="646" ht="21" customHeight="1" x14ac:dyDescent="0.5"/>
    <row r="647" ht="21" customHeight="1" x14ac:dyDescent="0.5"/>
    <row r="648" ht="21" customHeight="1" x14ac:dyDescent="0.5"/>
    <row r="649" ht="21" customHeight="1" x14ac:dyDescent="0.5"/>
    <row r="650" ht="21" customHeight="1" x14ac:dyDescent="0.5"/>
    <row r="651" ht="21" customHeight="1" x14ac:dyDescent="0.5"/>
    <row r="652" ht="21" customHeight="1" x14ac:dyDescent="0.5"/>
    <row r="653" ht="21" customHeight="1" x14ac:dyDescent="0.5"/>
    <row r="654" ht="21" customHeight="1" x14ac:dyDescent="0.5"/>
    <row r="655" ht="21" customHeight="1" x14ac:dyDescent="0.5"/>
    <row r="656" ht="21" customHeight="1" x14ac:dyDescent="0.5"/>
    <row r="657" ht="21" customHeight="1" x14ac:dyDescent="0.5"/>
    <row r="658" ht="21" customHeight="1" x14ac:dyDescent="0.5"/>
    <row r="659" ht="21" customHeight="1" x14ac:dyDescent="0.5"/>
    <row r="660" ht="21" customHeight="1" x14ac:dyDescent="0.5"/>
    <row r="661" ht="21" customHeight="1" x14ac:dyDescent="0.5"/>
    <row r="662" ht="21" customHeight="1" x14ac:dyDescent="0.5"/>
    <row r="663" ht="21" customHeight="1" x14ac:dyDescent="0.5"/>
    <row r="664" ht="21" customHeight="1" x14ac:dyDescent="0.5"/>
    <row r="665" ht="21" customHeight="1" x14ac:dyDescent="0.5"/>
    <row r="666" ht="21" customHeight="1" x14ac:dyDescent="0.5"/>
    <row r="667" ht="21" customHeight="1" x14ac:dyDescent="0.5"/>
    <row r="668" ht="21" customHeight="1" x14ac:dyDescent="0.5"/>
    <row r="669" ht="21" customHeight="1" x14ac:dyDescent="0.5"/>
    <row r="670" ht="21" customHeight="1" x14ac:dyDescent="0.5"/>
    <row r="671" ht="21" customHeight="1" x14ac:dyDescent="0.5"/>
    <row r="672" ht="21" customHeight="1" x14ac:dyDescent="0.5"/>
    <row r="673" ht="21" customHeight="1" x14ac:dyDescent="0.5"/>
    <row r="674" ht="21" customHeight="1" x14ac:dyDescent="0.5"/>
    <row r="675" ht="21" customHeight="1" x14ac:dyDescent="0.5"/>
    <row r="676" ht="21" customHeight="1" x14ac:dyDescent="0.5"/>
    <row r="677" ht="21" customHeight="1" x14ac:dyDescent="0.5"/>
    <row r="678" ht="21" customHeight="1" x14ac:dyDescent="0.5"/>
    <row r="679" ht="21" customHeight="1" x14ac:dyDescent="0.5"/>
  </sheetData>
  <mergeCells count="6">
    <mergeCell ref="A4:D5"/>
    <mergeCell ref="K4:M5"/>
    <mergeCell ref="A7:D7"/>
    <mergeCell ref="J7:M7"/>
    <mergeCell ref="A27:D28"/>
    <mergeCell ref="K27:M2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2017-06-22T10:17:30Z</dcterms:created>
  <dcterms:modified xsi:type="dcterms:W3CDTF">2017-06-22T10:17:48Z</dcterms:modified>
</cp:coreProperties>
</file>