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B16" i="1"/>
  <c r="C16" i="1"/>
  <c r="D16" i="1"/>
  <c r="B17" i="1"/>
  <c r="D17" i="1"/>
  <c r="B18" i="1"/>
  <c r="D18" i="1"/>
  <c r="B19" i="1"/>
  <c r="D19" i="1"/>
  <c r="D20" i="1"/>
  <c r="B22" i="1"/>
  <c r="D22" i="1"/>
  <c r="C23" i="1"/>
  <c r="D23" i="1"/>
  <c r="C24" i="1"/>
  <c r="D24" i="1"/>
  <c r="B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<sst xmlns="http://schemas.openxmlformats.org/spreadsheetml/2006/main" count="35" uniqueCount="20">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</sst>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7" t="s">
        <v>19</v>
      </c>
    </row>
    <row r="2" spans="1:12" ht="6" customHeight="1" x14ac:dyDescent="0.5">
      <c r="A2" s="25"/>
      <c r="B2" s="26" t="s">
        <v>17</v>
      </c>
      <c r="C2" s="25"/>
      <c r="D2" s="25"/>
      <c r="E2" s="24"/>
    </row>
    <row r="3" spans="1:12" ht="27.75" customHeight="1" x14ac:dyDescent="0.5">
      <c r="A3" s="31" t="s">
        <v>16</v>
      </c>
      <c r="B3" s="30" t="s">
        <v>15</v>
      </c>
      <c r="C3" s="30"/>
      <c r="D3" s="30"/>
      <c r="E3" s="23"/>
    </row>
    <row r="4" spans="1:12" s="19" customFormat="1" ht="27.75" customHeight="1" x14ac:dyDescent="0.5">
      <c r="A4" s="32"/>
      <c r="B4" s="22" t="s">
        <v>14</v>
      </c>
      <c r="C4" s="21" t="s">
        <v>13</v>
      </c>
      <c r="D4" s="21" t="s">
        <v>12</v>
      </c>
      <c r="E4" s="20"/>
    </row>
    <row r="5" spans="1:12" s="7" customFormat="1" ht="24.95" customHeight="1" x14ac:dyDescent="0.5">
      <c r="A5" s="12" t="s">
        <v>10</v>
      </c>
      <c r="B5" s="17">
        <v>1447371</v>
      </c>
      <c r="C5" s="17">
        <v>720018</v>
      </c>
      <c r="D5" s="17">
        <v>727353</v>
      </c>
      <c r="E5" s="11"/>
      <c r="G5" s="18"/>
      <c r="H5" s="17"/>
      <c r="I5" s="16"/>
      <c r="J5" s="16"/>
    </row>
    <row r="6" spans="1:12" s="12" customFormat="1" ht="24.95" customHeight="1" x14ac:dyDescent="0.5">
      <c r="A6" s="12" t="s">
        <v>18</v>
      </c>
      <c r="B6" s="17">
        <v>1027277.11</v>
      </c>
      <c r="C6" s="17">
        <v>566340.5</v>
      </c>
      <c r="D6" s="17">
        <v>460936.61</v>
      </c>
      <c r="E6" s="14"/>
      <c r="H6" s="17"/>
      <c r="I6" s="16"/>
      <c r="J6" s="16"/>
    </row>
    <row r="7" spans="1:12" s="7" customFormat="1" ht="24.95" customHeight="1" x14ac:dyDescent="0.5">
      <c r="A7" s="7" t="s">
        <v>9</v>
      </c>
      <c r="B7" s="16">
        <v>1027277.11</v>
      </c>
      <c r="C7" s="16">
        <v>566340.5</v>
      </c>
      <c r="D7" s="16">
        <v>460936.61</v>
      </c>
      <c r="E7" s="9"/>
      <c r="H7" s="17"/>
      <c r="I7" s="16"/>
      <c r="J7" s="16"/>
    </row>
    <row r="8" spans="1:12" s="7" customFormat="1" ht="24.95" customHeight="1" x14ac:dyDescent="0.5">
      <c r="A8" s="7" t="s">
        <v>8</v>
      </c>
      <c r="B8" s="16">
        <v>1017695.29</v>
      </c>
      <c r="C8" s="16">
        <v>562599.79</v>
      </c>
      <c r="D8" s="16">
        <v>455095.5</v>
      </c>
      <c r="E8" s="9"/>
      <c r="H8" s="17"/>
      <c r="I8" s="16"/>
      <c r="J8" s="16"/>
    </row>
    <row r="9" spans="1:12" s="7" customFormat="1" ht="24.95" customHeight="1" x14ac:dyDescent="0.5">
      <c r="A9" s="7" t="s">
        <v>7</v>
      </c>
      <c r="B9" s="16">
        <v>9581.82</v>
      </c>
      <c r="C9" s="16">
        <v>3740.71</v>
      </c>
      <c r="D9" s="16">
        <v>5841.11</v>
      </c>
      <c r="E9" s="9"/>
      <c r="H9" s="17"/>
      <c r="I9" s="16"/>
      <c r="J9" s="16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H10" s="17"/>
      <c r="I10" s="16"/>
      <c r="J10" s="16"/>
    </row>
    <row r="11" spans="1:12" s="12" customFormat="1" ht="24.95" customHeight="1" x14ac:dyDescent="0.5">
      <c r="A11" s="12" t="s">
        <v>4</v>
      </c>
      <c r="B11" s="17">
        <v>420093.89</v>
      </c>
      <c r="C11" s="17">
        <v>153677.5</v>
      </c>
      <c r="D11" s="17">
        <v>266416.39</v>
      </c>
      <c r="E11" s="14"/>
      <c r="H11" s="17"/>
      <c r="I11" s="16"/>
      <c r="J11" s="16"/>
    </row>
    <row r="12" spans="1:12" s="7" customFormat="1" ht="24.95" customHeight="1" x14ac:dyDescent="0.5">
      <c r="A12" s="7" t="s">
        <v>3</v>
      </c>
      <c r="B12" s="16">
        <v>145909.81</v>
      </c>
      <c r="C12" s="16">
        <v>15255.53</v>
      </c>
      <c r="D12" s="16">
        <v>130654.28</v>
      </c>
      <c r="E12" s="9"/>
      <c r="H12" s="17"/>
      <c r="I12" s="16"/>
      <c r="J12" s="16"/>
    </row>
    <row r="13" spans="1:12" s="7" customFormat="1" ht="24.95" customHeight="1" x14ac:dyDescent="0.5">
      <c r="A13" s="7" t="s">
        <v>2</v>
      </c>
      <c r="B13" s="16">
        <v>103529.94</v>
      </c>
      <c r="C13" s="16">
        <v>47389.3</v>
      </c>
      <c r="D13" s="16">
        <v>56140.639999999999</v>
      </c>
      <c r="E13" s="9"/>
      <c r="H13" s="17"/>
      <c r="I13" s="16"/>
      <c r="J13" s="16"/>
    </row>
    <row r="14" spans="1:12" s="7" customFormat="1" ht="24.95" customHeight="1" x14ac:dyDescent="0.5">
      <c r="A14" s="11" t="s">
        <v>1</v>
      </c>
      <c r="B14" s="16">
        <v>170654.15</v>
      </c>
      <c r="C14" s="16">
        <v>91032.67</v>
      </c>
      <c r="D14" s="16">
        <v>79621.48</v>
      </c>
      <c r="E14" s="9"/>
      <c r="H14" s="17"/>
      <c r="I14" s="16"/>
      <c r="J14" s="16"/>
    </row>
    <row r="15" spans="1:12" s="7" customFormat="1" ht="33" customHeight="1" x14ac:dyDescent="0.5">
      <c r="A15" s="1"/>
      <c r="B15" s="28" t="s">
        <v>11</v>
      </c>
      <c r="C15" s="29"/>
      <c r="D15" s="29"/>
      <c r="E15" s="11"/>
      <c r="F15" s="15"/>
      <c r="G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70.975382952954007</v>
      </c>
      <c r="C17" s="10">
        <v>78.64</v>
      </c>
      <c r="D17" s="10">
        <f>D6*100/$D$5</f>
        <v>63.371789213765531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70.975382952954007</v>
      </c>
      <c r="C18" s="4">
        <v>78.64</v>
      </c>
      <c r="D18" s="4">
        <f>D7*100/$D$5</f>
        <v>63.371789213765531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70.313367477999762</v>
      </c>
      <c r="C19" s="4">
        <v>78.12</v>
      </c>
      <c r="D19" s="4">
        <f>D8*100/$D$5</f>
        <v>62.568725226953077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0.66201547495424462</v>
      </c>
      <c r="C20" s="4">
        <f t="shared" ref="C18:C25" si="0">C9*100/$C$5</f>
        <v>0.51953006730387297</v>
      </c>
      <c r="D20" s="4">
        <f>D9*100/$D$5</f>
        <v>0.80306398681245561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 t="s">
        <v>5</v>
      </c>
      <c r="C21" s="4" t="s">
        <v>5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29.024617047045989</v>
      </c>
      <c r="C22" s="10">
        <v>21.35</v>
      </c>
      <c r="D22" s="10">
        <f>D11*100/$D$5</f>
        <v>36.628210786234469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v>10.09</v>
      </c>
      <c r="C23" s="4">
        <f t="shared" si="0"/>
        <v>2.1187706418450651</v>
      </c>
      <c r="D23" s="4">
        <f>D12*100/$D$5</f>
        <v>17.962980835990226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v>7.14</v>
      </c>
      <c r="C24" s="4">
        <f t="shared" si="0"/>
        <v>6.5816826801552182</v>
      </c>
      <c r="D24" s="4">
        <f>D13*100/$D$5</f>
        <v>7.7184860720997923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11.790629354878604</v>
      </c>
      <c r="C25" s="4">
        <v>12.65</v>
      </c>
      <c r="D25" s="4">
        <f>D14*100/$D$5</f>
        <v>10.946745252992701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2017-10-05T08:22:08Z</dcterms:modified>
</cp:coreProperties>
</file>