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D17" i="1"/>
  <c r="D18" i="1"/>
  <c r="C19" i="1"/>
  <c r="D19" i="1"/>
  <c r="D20" i="1"/>
  <c r="D22" i="1"/>
  <c r="B23" i="1"/>
  <c r="C23" i="1"/>
  <c r="D23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<sst xmlns="http://schemas.openxmlformats.org/spreadsheetml/2006/main" count="35" uniqueCount="20">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</sst>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7" t="s">
        <v>19</v>
      </c>
    </row>
    <row r="2" spans="1:12" ht="6" customHeight="1" x14ac:dyDescent="0.5">
      <c r="A2" s="25"/>
      <c r="B2" s="26" t="s">
        <v>17</v>
      </c>
      <c r="C2" s="25"/>
      <c r="D2" s="25"/>
      <c r="E2" s="24"/>
    </row>
    <row r="3" spans="1:12" ht="27.75" customHeight="1" x14ac:dyDescent="0.5">
      <c r="A3" s="31" t="s">
        <v>16</v>
      </c>
      <c r="B3" s="30" t="s">
        <v>15</v>
      </c>
      <c r="C3" s="30"/>
      <c r="D3" s="30"/>
      <c r="E3" s="23"/>
    </row>
    <row r="4" spans="1:12" s="19" customFormat="1" ht="27.75" customHeight="1" x14ac:dyDescent="0.5">
      <c r="A4" s="32"/>
      <c r="B4" s="22" t="s">
        <v>14</v>
      </c>
      <c r="C4" s="21" t="s">
        <v>13</v>
      </c>
      <c r="D4" s="21" t="s">
        <v>12</v>
      </c>
      <c r="E4" s="20"/>
    </row>
    <row r="5" spans="1:12" s="7" customFormat="1" ht="24.95" customHeight="1" x14ac:dyDescent="0.5">
      <c r="A5" s="12" t="s">
        <v>10</v>
      </c>
      <c r="B5" s="17">
        <v>1443328</v>
      </c>
      <c r="C5" s="17">
        <v>718012</v>
      </c>
      <c r="D5" s="17">
        <v>725316</v>
      </c>
      <c r="E5" s="11"/>
      <c r="G5" s="18"/>
      <c r="H5" s="17"/>
      <c r="I5" s="16"/>
      <c r="J5" s="16"/>
    </row>
    <row r="6" spans="1:12" s="12" customFormat="1" ht="24.95" customHeight="1" x14ac:dyDescent="0.5">
      <c r="A6" s="12" t="s">
        <v>18</v>
      </c>
      <c r="B6" s="17">
        <v>1035287.31</v>
      </c>
      <c r="C6" s="17">
        <v>569097.47</v>
      </c>
      <c r="D6" s="17">
        <v>466189.84</v>
      </c>
      <c r="E6" s="14"/>
      <c r="H6" s="17"/>
      <c r="I6" s="16"/>
      <c r="J6" s="16"/>
    </row>
    <row r="7" spans="1:12" s="7" customFormat="1" ht="24.95" customHeight="1" x14ac:dyDescent="0.5">
      <c r="A7" s="7" t="s">
        <v>9</v>
      </c>
      <c r="B7" s="16">
        <v>1035287.31</v>
      </c>
      <c r="C7" s="16">
        <v>569097.47</v>
      </c>
      <c r="D7" s="16">
        <v>466189.84</v>
      </c>
      <c r="E7" s="9"/>
      <c r="H7" s="17"/>
      <c r="I7" s="16"/>
      <c r="J7" s="16"/>
    </row>
    <row r="8" spans="1:12" s="7" customFormat="1" ht="24.95" customHeight="1" x14ac:dyDescent="0.5">
      <c r="A8" s="7" t="s">
        <v>8</v>
      </c>
      <c r="B8" s="16">
        <v>1029935.15</v>
      </c>
      <c r="C8" s="16">
        <v>565938.84</v>
      </c>
      <c r="D8" s="16">
        <v>463996.31</v>
      </c>
      <c r="E8" s="9"/>
      <c r="H8" s="17"/>
      <c r="I8" s="16"/>
      <c r="J8" s="16"/>
    </row>
    <row r="9" spans="1:12" s="7" customFormat="1" ht="24.95" customHeight="1" x14ac:dyDescent="0.5">
      <c r="A9" s="7" t="s">
        <v>7</v>
      </c>
      <c r="B9" s="16">
        <v>5352.17</v>
      </c>
      <c r="C9" s="16">
        <v>3158.63</v>
      </c>
      <c r="D9" s="16">
        <v>2193.5300000000002</v>
      </c>
      <c r="E9" s="9"/>
      <c r="H9" s="17"/>
      <c r="I9" s="16"/>
      <c r="J9" s="16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H10" s="17"/>
      <c r="I10" s="16"/>
      <c r="J10" s="16"/>
    </row>
    <row r="11" spans="1:12" s="12" customFormat="1" ht="24.95" customHeight="1" x14ac:dyDescent="0.5">
      <c r="A11" s="12" t="s">
        <v>4</v>
      </c>
      <c r="B11" s="17">
        <v>408040.69</v>
      </c>
      <c r="C11" s="17">
        <v>148914.53</v>
      </c>
      <c r="D11" s="17">
        <v>259126.16</v>
      </c>
      <c r="E11" s="14"/>
      <c r="H11" s="17"/>
      <c r="I11" s="16"/>
      <c r="J11" s="16"/>
    </row>
    <row r="12" spans="1:12" s="7" customFormat="1" ht="24.95" customHeight="1" x14ac:dyDescent="0.5">
      <c r="A12" s="7" t="s">
        <v>3</v>
      </c>
      <c r="B12" s="16">
        <v>142821.06</v>
      </c>
      <c r="C12" s="16">
        <v>11275.76</v>
      </c>
      <c r="D12" s="16">
        <v>131545.29999999999</v>
      </c>
      <c r="E12" s="9"/>
      <c r="H12" s="17"/>
      <c r="I12" s="16"/>
      <c r="J12" s="16"/>
    </row>
    <row r="13" spans="1:12" s="7" customFormat="1" ht="24.95" customHeight="1" x14ac:dyDescent="0.5">
      <c r="A13" s="7" t="s">
        <v>2</v>
      </c>
      <c r="B13" s="16">
        <v>102962.82</v>
      </c>
      <c r="C13" s="16">
        <v>43850.36</v>
      </c>
      <c r="D13" s="16">
        <v>59112.46</v>
      </c>
      <c r="E13" s="9"/>
      <c r="H13" s="17"/>
      <c r="I13" s="16"/>
      <c r="J13" s="16"/>
    </row>
    <row r="14" spans="1:12" s="7" customFormat="1" ht="24.95" customHeight="1" x14ac:dyDescent="0.5">
      <c r="A14" s="11" t="s">
        <v>1</v>
      </c>
      <c r="B14" s="16">
        <v>162256.79999999999</v>
      </c>
      <c r="C14" s="16">
        <v>93788.41</v>
      </c>
      <c r="D14" s="16">
        <v>68468.399999999994</v>
      </c>
      <c r="E14" s="9"/>
      <c r="H14" s="17"/>
      <c r="I14" s="16"/>
      <c r="J14" s="16"/>
    </row>
    <row r="15" spans="1:12" s="7" customFormat="1" ht="33" customHeight="1" x14ac:dyDescent="0.5">
      <c r="A15" s="1"/>
      <c r="B15" s="28" t="s">
        <v>11</v>
      </c>
      <c r="C15" s="29"/>
      <c r="D15" s="29"/>
      <c r="E15" s="11"/>
      <c r="F15" s="15"/>
      <c r="G15" s="15"/>
    </row>
    <row r="16" spans="1:12" s="7" customFormat="1" ht="24.95" customHeight="1" x14ac:dyDescent="0.5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v>71.760000000000005</v>
      </c>
      <c r="C17" s="10">
        <v>79.239999999999995</v>
      </c>
      <c r="D17" s="10">
        <f>D6*100/$D$5</f>
        <v>64.274032283859725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v>71.760000000000005</v>
      </c>
      <c r="C18" s="4">
        <v>79.239999999999995</v>
      </c>
      <c r="D18" s="4">
        <f>D7*100/$D$5</f>
        <v>64.274032283859725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v>71.38</v>
      </c>
      <c r="C19" s="4">
        <f t="shared" ref="C18:C25" si="0">C8*100/$C$5</f>
        <v>78.820248129557726</v>
      </c>
      <c r="D19" s="4">
        <f>D8*100/$D$5</f>
        <v>63.971608236961544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v>0.38</v>
      </c>
      <c r="C20" s="4">
        <v>0.42</v>
      </c>
      <c r="D20" s="4">
        <f>D9*100/$D$5</f>
        <v>0.30242404689817959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4" t="s">
        <v>5</v>
      </c>
      <c r="C21" s="4" t="s">
        <v>5</v>
      </c>
      <c r="D21" s="4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v>28.24</v>
      </c>
      <c r="C22" s="10">
        <v>20.76</v>
      </c>
      <c r="D22" s="10">
        <f>D11*100/$D$5</f>
        <v>35.725967716140275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>B12*100/B5</f>
        <v>9.8952601210535658</v>
      </c>
      <c r="C23" s="4">
        <f t="shared" si="0"/>
        <v>1.5704138649493322</v>
      </c>
      <c r="D23" s="4">
        <f>D12*100/$D$5</f>
        <v>18.136274396263143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v>7.12</v>
      </c>
      <c r="C24" s="4">
        <v>6.13</v>
      </c>
      <c r="D24" s="4">
        <v>8.16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v>11.22</v>
      </c>
      <c r="C25" s="4">
        <f t="shared" si="0"/>
        <v>13.062234335916392</v>
      </c>
      <c r="D25" s="4">
        <f>D14*100/$D$5</f>
        <v>9.4398027894048919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2017-10-05T07:40:42Z</dcterms:modified>
</cp:coreProperties>
</file>