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T-17.1-p14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<sst xmlns="http://schemas.openxmlformats.org/spreadsheetml/2006/main" count="37" uniqueCount="37">
  <si>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ตาราง   </t>
  </si>
  <si>
    <t>สถานพักแรม ห้องพัก ผู้เยี่ยมเยือน และรายได้จากการท่องเที่ยว เป็นรายจังหวัด ภาคตะวันออก  พ.ศ. 2559</t>
  </si>
  <si>
    <t xml:space="preserve"> </t>
  </si>
  <si>
    <t>Table</t>
  </si>
  <si>
    <t>Accommodation, Room, Visitor and Tourism Receipt by Province of Eastern Region: 2016</t>
  </si>
  <si>
    <t>จังหวัด</t>
  </si>
  <si>
    <t>ผู้เยี่ยมเยือน (Visitor)</t>
  </si>
  <si>
    <t>รายได้จากการ</t>
  </si>
  <si>
    <t>Provincial</t>
  </si>
  <si>
    <t>ห้องพัก (ห้อง)</t>
  </si>
  <si>
    <t>นักท่องเที่ยว</t>
  </si>
  <si>
    <t>นักทัศนาจร</t>
  </si>
  <si>
    <t>ท่องเที่ยว (ล้านบาท)</t>
  </si>
  <si>
    <t>Room</t>
  </si>
  <si>
    <t>Tourist</t>
  </si>
  <si>
    <t>Excursionist</t>
  </si>
  <si>
    <t>Tourism receipt (Mil. baht)</t>
  </si>
  <si>
    <t>ภาคตะวันออก</t>
  </si>
  <si>
    <t>Eastern region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</si>
  <si>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</si>
  <si>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</si>
  <si>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</si>
  <si>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</si>
  <si>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</si>
  <si>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</si>
  <si>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</si>
  <si>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</si>
  <si>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</si>
  <si>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</si>
  <si>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</si>
  <si>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</si>
  <si>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</si>
  <si>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</si>
  <si>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</si>
  <si>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</si>
  <si>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 xml:space="preserve">    ที่มา:  กรมการท่องเที่ยว</t>
  </si>
  <si>
    <t>Source:  Department of Tourism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</si>
</sst>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??,???"/>
    <numFmt numFmtId="189" formatCode="??,???,???"/>
    <numFmt numFmtId="190" formatCode="???,???"/>
  </numFmts>
  <fonts count="41">
    <font>
      <sz val="14"/>
      <name val="Cordia New"/>
      <family val="0"/>
    </font>
    <font>
      <sz val="16"/>
      <color indexed="8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H SarabunPSK"/>
      <family val="2"/>
    </font>
    <font>
      <b/>
      <sz val="13"/>
      <color indexed="54"/>
      <name val="TH SarabunPSK"/>
      <family val="2"/>
    </font>
    <font>
      <b/>
      <sz val="11"/>
      <color indexed="54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4"/>
      <color indexed="8"/>
      <name val="AngsanaUPC"/>
      <family val="0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libri Light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7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188" fontId="2" fillId="0" borderId="13" xfId="36" applyNumberFormat="1" applyFont="1" applyBorder="1" applyAlignment="1">
      <alignment horizontal="center" vertical="center"/>
    </xf>
    <xf numFmtId="189" fontId="2" fillId="0" borderId="13" xfId="36" applyNumberFormat="1" applyFont="1" applyBorder="1" applyAlignment="1">
      <alignment horizontal="center" vertical="center"/>
    </xf>
    <xf numFmtId="190" fontId="2" fillId="0" borderId="13" xfId="36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 quotePrefix="1">
      <alignment horizontal="left" vertical="center"/>
    </xf>
    <xf numFmtId="0" fontId="3" fillId="0" borderId="16" xfId="0" applyFont="1" applyBorder="1" applyAlignment="1">
      <alignment horizontal="center"/>
    </xf>
    <xf numFmtId="188" fontId="4" fillId="0" borderId="13" xfId="36" applyNumberFormat="1" applyFont="1" applyBorder="1" applyAlignment="1">
      <alignment horizontal="center" vertical="center"/>
    </xf>
    <xf numFmtId="189" fontId="4" fillId="0" borderId="13" xfId="36" applyNumberFormat="1" applyFont="1" applyBorder="1" applyAlignment="1">
      <alignment horizontal="center" vertical="center"/>
    </xf>
    <xf numFmtId="190" fontId="4" fillId="0" borderId="13" xfId="36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6" xfId="0" applyFont="1" applyFill="1" applyBorder="1" applyAlignment="1" quotePrefix="1">
      <alignment horizontal="left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18</xdr:row>
      <xdr:rowOff>133350</xdr:rowOff>
    </xdr:from>
    <xdr:to>
      <xdr:col>13</xdr:col>
      <xdr:colOff>28575</xdr:colOff>
      <xdr:row>19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410700" y="45339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13</xdr:col>
      <xdr:colOff>19050</xdr:colOff>
      <xdr:row>18</xdr:row>
      <xdr:rowOff>104775</xdr:rowOff>
    </xdr:from>
    <xdr:to>
      <xdr:col>13</xdr:col>
      <xdr:colOff>19050</xdr:colOff>
      <xdr:row>19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401175" y="45053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75"/>
  <sheetViews>
    <sheetView showGridLines="0" tabSelected="1" zoomScale="75" zoomScaleNormal="75" zoomScalePageLayoutView="0" workbookViewId="0" topLeftCell="A1">
      <selection activeCell="S27" sqref="S27"/>
    </sheetView>
  </sheetViews>
  <sheetFormatPr defaultColWidth="9.140625" defaultRowHeight="21.75"/>
  <cols>
    <col min="1" max="1" width="1.7109375" style="8" customWidth="1"/>
    <col min="2" max="2" width="1.28515625" style="8" customWidth="1"/>
    <col min="3" max="4" width="4.57421875" style="8" customWidth="1"/>
    <col min="5" max="5" width="16.7109375" style="8" customWidth="1"/>
    <col min="6" max="8" width="20.28125" style="8" customWidth="1"/>
    <col min="9" max="9" width="21.7109375" style="8" customWidth="1"/>
    <col min="10" max="10" width="0.85546875" style="8" customWidth="1"/>
    <col min="11" max="11" width="1.421875" style="8" customWidth="1"/>
    <col min="12" max="12" width="24.7109375" style="9" customWidth="1"/>
    <col min="13" max="13" width="2.28125" style="9" customWidth="1"/>
    <col min="14" max="14" width="5.28125" style="8" customWidth="1"/>
    <col min="15" max="15" width="4.8515625" style="8" customWidth="1"/>
    <col min="16" max="16384" width="9.140625" style="8" customWidth="1"/>
  </cols>
  <sheetData>
    <row r="1" spans="2:15" s="1" customFormat="1" ht="18.75">
      <c r="B1" s="2" t="s">
        <v>0</v>
      </c>
      <c r="C1" s="2"/>
      <c r="D1" s="3">
        <v>17.1</v>
      </c>
      <c r="E1" s="2" t="s">
        <v>1</v>
      </c>
      <c r="L1" s="4"/>
      <c r="M1" s="4"/>
      <c r="O1" s="1" t="s">
        <v>2</v>
      </c>
    </row>
    <row r="2" spans="2:5" s="5" customFormat="1" ht="18.75">
      <c r="B2" s="1" t="s">
        <v>3</v>
      </c>
      <c r="C2" s="6"/>
      <c r="D2" s="3">
        <v>17.1</v>
      </c>
      <c r="E2" s="7" t="s">
        <v>4</v>
      </c>
    </row>
    <row r="3" ht="6" customHeight="1"/>
    <row r="4" spans="1:13" s="13" customFormat="1" ht="19.5" customHeight="1">
      <c r="A4" s="46" t="s">
        <v>5</v>
      </c>
      <c r="B4" s="46"/>
      <c r="C4" s="46"/>
      <c r="D4" s="46"/>
      <c r="E4" s="47"/>
      <c r="F4" s="10"/>
      <c r="G4" s="52" t="s">
        <v>6</v>
      </c>
      <c r="H4" s="52"/>
      <c r="I4" s="10" t="s">
        <v>7</v>
      </c>
      <c r="J4" s="11"/>
      <c r="K4" s="46" t="s">
        <v>8</v>
      </c>
      <c r="L4" s="46"/>
      <c r="M4" s="12"/>
    </row>
    <row r="5" spans="1:13" s="13" customFormat="1" ht="19.5" customHeight="1">
      <c r="A5" s="48"/>
      <c r="B5" s="48"/>
      <c r="C5" s="48"/>
      <c r="D5" s="48"/>
      <c r="E5" s="49"/>
      <c r="F5" s="14" t="s">
        <v>9</v>
      </c>
      <c r="G5" s="14" t="s">
        <v>10</v>
      </c>
      <c r="H5" s="14" t="s">
        <v>11</v>
      </c>
      <c r="I5" s="14" t="s">
        <v>12</v>
      </c>
      <c r="J5" s="15"/>
      <c r="K5" s="48"/>
      <c r="L5" s="48"/>
      <c r="M5" s="12"/>
    </row>
    <row r="6" spans="1:13" s="13" customFormat="1" ht="19.5" customHeight="1">
      <c r="A6" s="50"/>
      <c r="B6" s="50"/>
      <c r="C6" s="50"/>
      <c r="D6" s="50"/>
      <c r="E6" s="51"/>
      <c r="F6" s="16" t="s">
        <v>13</v>
      </c>
      <c r="G6" s="16" t="s">
        <v>14</v>
      </c>
      <c r="H6" s="16" t="s">
        <v>15</v>
      </c>
      <c r="I6" s="16" t="s">
        <v>16</v>
      </c>
      <c r="J6" s="17"/>
      <c r="K6" s="50"/>
      <c r="L6" s="50"/>
      <c r="M6" s="12"/>
    </row>
    <row r="7" spans="1:13" s="13" customFormat="1" ht="3" customHeight="1">
      <c r="A7" s="18"/>
      <c r="B7" s="18"/>
      <c r="C7" s="18"/>
      <c r="D7" s="18"/>
      <c r="E7" s="19"/>
      <c r="F7" s="20"/>
      <c r="G7" s="20"/>
      <c r="H7" s="20"/>
      <c r="I7" s="20"/>
      <c r="J7" s="21"/>
      <c r="K7" s="18"/>
      <c r="L7" s="18"/>
      <c r="M7" s="12"/>
    </row>
    <row r="8" spans="1:13" s="13" customFormat="1" ht="19.5" customHeight="1">
      <c r="A8" s="22" t="s">
        <v>17</v>
      </c>
      <c r="B8" s="23"/>
      <c r="D8" s="23"/>
      <c r="E8" s="24"/>
      <c r="F8" s="25">
        <f>SUM(F9:F16)</f>
        <v>103950</v>
      </c>
      <c r="G8" s="25">
        <f>SUM(G9:G16)</f>
        <v>25277165</v>
      </c>
      <c r="H8" s="26">
        <f>SUM(H9:H16)</f>
        <v>11069420</v>
      </c>
      <c r="I8" s="27">
        <f>SUM(I9:I16)</f>
        <v>278364</v>
      </c>
      <c r="J8" s="28"/>
      <c r="K8" s="29" t="s">
        <v>18</v>
      </c>
      <c r="M8" s="12"/>
    </row>
    <row r="9" spans="2:13" s="13" customFormat="1" ht="27" customHeight="1">
      <c r="B9" s="29"/>
      <c r="C9" s="30" t="s">
        <v>19</v>
      </c>
      <c r="E9" s="31"/>
      <c r="F9" s="32">
        <v>62102</v>
      </c>
      <c r="G9" s="33">
        <v>13812345</v>
      </c>
      <c r="H9" s="33">
        <v>2439664</v>
      </c>
      <c r="I9" s="34">
        <v>206272</v>
      </c>
      <c r="J9" s="28"/>
      <c r="L9" s="35" t="s">
        <v>20</v>
      </c>
      <c r="M9" s="12"/>
    </row>
    <row r="10" spans="1:13" s="13" customFormat="1" ht="27" customHeight="1">
      <c r="A10" s="29"/>
      <c r="C10" s="30" t="s">
        <v>21</v>
      </c>
      <c r="E10" s="31"/>
      <c r="F10" s="32">
        <v>14318</v>
      </c>
      <c r="G10" s="33">
        <v>4352435</v>
      </c>
      <c r="H10" s="33">
        <v>2577408</v>
      </c>
      <c r="I10" s="34">
        <v>30614</v>
      </c>
      <c r="J10" s="28"/>
      <c r="L10" s="35" t="s">
        <v>22</v>
      </c>
      <c r="M10" s="12"/>
    </row>
    <row r="11" spans="2:13" s="13" customFormat="1" ht="27" customHeight="1">
      <c r="B11" s="36"/>
      <c r="C11" s="30" t="s">
        <v>23</v>
      </c>
      <c r="E11" s="31"/>
      <c r="F11" s="32">
        <v>4718</v>
      </c>
      <c r="G11" s="33">
        <v>1344081</v>
      </c>
      <c r="H11" s="33">
        <v>599779</v>
      </c>
      <c r="I11" s="34">
        <v>5701</v>
      </c>
      <c r="J11" s="28"/>
      <c r="L11" s="35" t="s">
        <v>24</v>
      </c>
      <c r="M11" s="12"/>
    </row>
    <row r="12" spans="2:13" s="13" customFormat="1" ht="27" customHeight="1">
      <c r="B12" s="36"/>
      <c r="C12" s="30" t="s">
        <v>25</v>
      </c>
      <c r="E12" s="31"/>
      <c r="F12" s="32">
        <v>10887</v>
      </c>
      <c r="G12" s="33">
        <v>1881496</v>
      </c>
      <c r="H12" s="33">
        <v>96993</v>
      </c>
      <c r="I12" s="34">
        <v>15786</v>
      </c>
      <c r="J12" s="28"/>
      <c r="L12" s="35" t="s">
        <v>26</v>
      </c>
      <c r="M12" s="12"/>
    </row>
    <row r="13" spans="2:13" s="13" customFormat="1" ht="27" customHeight="1">
      <c r="B13" s="36"/>
      <c r="C13" s="37" t="s">
        <v>27</v>
      </c>
      <c r="E13" s="31"/>
      <c r="F13" s="32">
        <v>1432</v>
      </c>
      <c r="G13" s="33">
        <v>539823</v>
      </c>
      <c r="H13" s="33">
        <v>2507828</v>
      </c>
      <c r="I13" s="34">
        <v>4240</v>
      </c>
      <c r="J13" s="28"/>
      <c r="L13" s="35" t="s">
        <v>28</v>
      </c>
      <c r="M13" s="12"/>
    </row>
    <row r="14" spans="2:13" s="13" customFormat="1" ht="27" customHeight="1">
      <c r="B14" s="36"/>
      <c r="C14" s="37" t="s">
        <v>29</v>
      </c>
      <c r="E14" s="31"/>
      <c r="F14" s="32">
        <v>2489</v>
      </c>
      <c r="G14" s="33">
        <v>828031</v>
      </c>
      <c r="H14" s="33">
        <v>571893</v>
      </c>
      <c r="I14" s="34">
        <v>3751</v>
      </c>
      <c r="J14" s="28"/>
      <c r="L14" s="35" t="s">
        <v>30</v>
      </c>
      <c r="M14" s="12"/>
    </row>
    <row r="15" spans="2:13" s="13" customFormat="1" ht="27" customHeight="1">
      <c r="B15" s="36"/>
      <c r="C15" s="37" t="s">
        <v>31</v>
      </c>
      <c r="E15" s="31"/>
      <c r="F15" s="32">
        <v>5190</v>
      </c>
      <c r="G15" s="33">
        <v>1652117</v>
      </c>
      <c r="H15" s="33">
        <v>1086560</v>
      </c>
      <c r="I15" s="34">
        <v>6231</v>
      </c>
      <c r="J15" s="28"/>
      <c r="L15" s="35" t="s">
        <v>32</v>
      </c>
      <c r="M15" s="12"/>
    </row>
    <row r="16" spans="2:13" s="13" customFormat="1" ht="27" customHeight="1">
      <c r="B16" s="36"/>
      <c r="C16" s="37" t="s">
        <v>33</v>
      </c>
      <c r="E16" s="31"/>
      <c r="F16" s="32">
        <v>2814</v>
      </c>
      <c r="G16" s="33">
        <v>866837</v>
      </c>
      <c r="H16" s="33">
        <v>1189295</v>
      </c>
      <c r="I16" s="34">
        <v>5769</v>
      </c>
      <c r="J16" s="28"/>
      <c r="L16" s="35" t="s">
        <v>34</v>
      </c>
      <c r="M16" s="12"/>
    </row>
    <row r="17" spans="1:13" s="13" customFormat="1" ht="3" customHeight="1">
      <c r="A17" s="38"/>
      <c r="B17" s="38"/>
      <c r="C17" s="38"/>
      <c r="D17" s="38"/>
      <c r="E17" s="39"/>
      <c r="F17" s="40"/>
      <c r="G17" s="40"/>
      <c r="H17" s="40"/>
      <c r="I17" s="40"/>
      <c r="J17" s="41"/>
      <c r="K17" s="42"/>
      <c r="L17" s="42"/>
      <c r="M17" s="12"/>
    </row>
    <row r="18" spans="1:12" ht="3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43"/>
      <c r="L18" s="43"/>
    </row>
    <row r="19" spans="2:13" s="13" customFormat="1" ht="19.5" customHeight="1">
      <c r="B19" s="13" t="s">
        <v>35</v>
      </c>
      <c r="K19" s="44"/>
      <c r="L19" s="29"/>
      <c r="M19" s="12"/>
    </row>
    <row r="20" spans="2:13" s="13" customFormat="1" ht="19.5" customHeight="1">
      <c r="B20" s="13" t="s">
        <v>36</v>
      </c>
      <c r="K20" s="44"/>
      <c r="L20" s="29"/>
      <c r="M20" s="12"/>
    </row>
    <row r="21" spans="11:13" s="13" customFormat="1" ht="17.25">
      <c r="K21" s="44"/>
      <c r="L21" s="29"/>
      <c r="M21" s="12"/>
    </row>
    <row r="22" spans="11:13" s="13" customFormat="1" ht="17.25">
      <c r="K22" s="44"/>
      <c r="L22" s="29"/>
      <c r="M22" s="12"/>
    </row>
    <row r="23" spans="11:13" s="13" customFormat="1" ht="17.25">
      <c r="K23" s="44"/>
      <c r="L23" s="29"/>
      <c r="M23" s="12"/>
    </row>
    <row r="24" spans="11:13" s="13" customFormat="1" ht="17.25">
      <c r="K24" s="44"/>
      <c r="L24" s="29"/>
      <c r="M24" s="12"/>
    </row>
    <row r="25" spans="11:13" s="13" customFormat="1" ht="17.25">
      <c r="K25" s="44"/>
      <c r="L25" s="29"/>
      <c r="M25" s="12"/>
    </row>
    <row r="26" spans="11:12" ht="18.75">
      <c r="K26" s="45"/>
      <c r="L26" s="43"/>
    </row>
    <row r="27" spans="1:14" s="9" customFormat="1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45"/>
      <c r="L27" s="43"/>
      <c r="N27" s="8"/>
    </row>
    <row r="28" spans="1:14" s="9" customFormat="1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45"/>
      <c r="L28" s="43"/>
      <c r="N28" s="8"/>
    </row>
    <row r="29" spans="1:14" s="9" customFormat="1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45"/>
      <c r="L29" s="43"/>
      <c r="N29" s="8"/>
    </row>
    <row r="30" spans="1:14" s="9" customFormat="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45"/>
      <c r="L30" s="43"/>
      <c r="N30" s="8"/>
    </row>
    <row r="31" spans="1:14" s="9" customFormat="1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45"/>
      <c r="L31" s="43"/>
      <c r="N31" s="8"/>
    </row>
    <row r="32" spans="1:14" s="9" customFormat="1" ht="18.75">
      <c r="A32" s="8"/>
      <c r="B32" s="8"/>
      <c r="C32" s="8"/>
      <c r="D32" s="8"/>
      <c r="E32" s="8"/>
      <c r="F32" s="8"/>
      <c r="G32" s="8"/>
      <c r="H32" s="8"/>
      <c r="I32" s="8"/>
      <c r="J32" s="8"/>
      <c r="K32" s="45"/>
      <c r="L32" s="43"/>
      <c r="N32" s="8"/>
    </row>
    <row r="33" spans="1:14" s="9" customFormat="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45"/>
      <c r="L33" s="43"/>
      <c r="N33" s="8"/>
    </row>
    <row r="34" spans="1:14" s="9" customFormat="1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45"/>
      <c r="L34" s="43"/>
      <c r="N34" s="8"/>
    </row>
    <row r="35" spans="1:14" s="9" customFormat="1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45"/>
      <c r="L35" s="43"/>
      <c r="N35" s="8"/>
    </row>
    <row r="36" spans="1:14" s="9" customFormat="1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45"/>
      <c r="L36" s="43"/>
      <c r="N36" s="8"/>
    </row>
    <row r="37" spans="1:14" s="9" customFormat="1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45"/>
      <c r="L37" s="43"/>
      <c r="N37" s="8"/>
    </row>
    <row r="38" spans="1:14" s="9" customFormat="1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45"/>
      <c r="L38" s="43"/>
      <c r="N38" s="8"/>
    </row>
    <row r="39" spans="1:14" s="9" customFormat="1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45"/>
      <c r="L39" s="43"/>
      <c r="N39" s="8"/>
    </row>
    <row r="40" spans="1:14" s="9" customFormat="1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45"/>
      <c r="L40" s="43"/>
      <c r="N40" s="8"/>
    </row>
    <row r="41" spans="1:14" s="9" customFormat="1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45"/>
      <c r="L41" s="43"/>
      <c r="N41" s="8"/>
    </row>
    <row r="42" spans="1:14" s="9" customFormat="1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45"/>
      <c r="L42" s="43"/>
      <c r="N42" s="8"/>
    </row>
    <row r="43" spans="1:14" s="9" customFormat="1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45"/>
      <c r="L43" s="43"/>
      <c r="N43" s="8"/>
    </row>
    <row r="44" spans="1:14" s="9" customFormat="1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45"/>
      <c r="L44" s="43"/>
      <c r="N44" s="8"/>
    </row>
    <row r="45" spans="1:14" s="9" customFormat="1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45"/>
      <c r="L45" s="43"/>
      <c r="N45" s="8"/>
    </row>
    <row r="46" spans="1:14" s="9" customFormat="1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45"/>
      <c r="L46" s="43"/>
      <c r="N46" s="8"/>
    </row>
    <row r="47" spans="1:14" s="9" customFormat="1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45"/>
      <c r="L47" s="43"/>
      <c r="N47" s="8"/>
    </row>
    <row r="48" spans="1:14" s="9" customFormat="1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45"/>
      <c r="L48" s="43"/>
      <c r="N48" s="8"/>
    </row>
    <row r="49" spans="1:14" s="9" customFormat="1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45"/>
      <c r="L49" s="43"/>
      <c r="N49" s="8"/>
    </row>
    <row r="50" spans="1:14" s="9" customFormat="1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45"/>
      <c r="L50" s="43"/>
      <c r="N50" s="8"/>
    </row>
    <row r="51" spans="1:14" s="9" customFormat="1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45"/>
      <c r="L51" s="43"/>
      <c r="N51" s="8"/>
    </row>
    <row r="52" spans="1:14" s="9" customFormat="1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45"/>
      <c r="L52" s="43"/>
      <c r="N52" s="8"/>
    </row>
    <row r="53" spans="1:14" s="9" customFormat="1" ht="18.75">
      <c r="A53" s="8"/>
      <c r="B53" s="8"/>
      <c r="C53" s="8"/>
      <c r="D53" s="8"/>
      <c r="E53" s="8"/>
      <c r="F53" s="8"/>
      <c r="G53" s="8"/>
      <c r="H53" s="8"/>
      <c r="I53" s="8"/>
      <c r="J53" s="8"/>
      <c r="K53" s="45"/>
      <c r="L53" s="43"/>
      <c r="N53" s="8"/>
    </row>
    <row r="54" spans="1:14" s="9" customFormat="1" ht="18.75">
      <c r="A54" s="8"/>
      <c r="B54" s="8"/>
      <c r="C54" s="8"/>
      <c r="D54" s="8"/>
      <c r="E54" s="8"/>
      <c r="F54" s="8"/>
      <c r="G54" s="8"/>
      <c r="H54" s="8"/>
      <c r="I54" s="8"/>
      <c r="J54" s="8"/>
      <c r="K54" s="45"/>
      <c r="L54" s="43"/>
      <c r="N54" s="8"/>
    </row>
    <row r="55" spans="1:14" s="9" customFormat="1" ht="18.75">
      <c r="A55" s="8"/>
      <c r="B55" s="8"/>
      <c r="C55" s="8"/>
      <c r="D55" s="8"/>
      <c r="E55" s="8"/>
      <c r="F55" s="8"/>
      <c r="G55" s="8"/>
      <c r="H55" s="8"/>
      <c r="I55" s="8"/>
      <c r="J55" s="8"/>
      <c r="K55" s="45"/>
      <c r="L55" s="43"/>
      <c r="N55" s="8"/>
    </row>
    <row r="56" spans="1:14" s="9" customFormat="1" ht="18.75">
      <c r="A56" s="8"/>
      <c r="B56" s="8"/>
      <c r="C56" s="8"/>
      <c r="D56" s="8"/>
      <c r="E56" s="8"/>
      <c r="F56" s="8"/>
      <c r="G56" s="8"/>
      <c r="H56" s="8"/>
      <c r="I56" s="8"/>
      <c r="J56" s="8"/>
      <c r="K56" s="45"/>
      <c r="L56" s="43"/>
      <c r="N56" s="8"/>
    </row>
    <row r="57" spans="1:14" s="9" customFormat="1" ht="18.75">
      <c r="A57" s="8"/>
      <c r="B57" s="8"/>
      <c r="C57" s="8"/>
      <c r="D57" s="8"/>
      <c r="E57" s="8"/>
      <c r="F57" s="8"/>
      <c r="G57" s="8"/>
      <c r="H57" s="8"/>
      <c r="I57" s="8"/>
      <c r="J57" s="8"/>
      <c r="K57" s="45"/>
      <c r="L57" s="43"/>
      <c r="N57" s="8"/>
    </row>
    <row r="58" spans="1:14" s="9" customFormat="1" ht="18.75">
      <c r="A58" s="8"/>
      <c r="B58" s="8"/>
      <c r="C58" s="8"/>
      <c r="D58" s="8"/>
      <c r="E58" s="8"/>
      <c r="F58" s="8"/>
      <c r="G58" s="8"/>
      <c r="H58" s="8"/>
      <c r="I58" s="8"/>
      <c r="J58" s="8"/>
      <c r="K58" s="45"/>
      <c r="L58" s="43"/>
      <c r="N58" s="8"/>
    </row>
    <row r="59" spans="1:14" s="9" customFormat="1" ht="18.75">
      <c r="A59" s="8"/>
      <c r="B59" s="8"/>
      <c r="C59" s="8"/>
      <c r="D59" s="8"/>
      <c r="E59" s="8"/>
      <c r="F59" s="8"/>
      <c r="G59" s="8"/>
      <c r="H59" s="8"/>
      <c r="I59" s="8"/>
      <c r="J59" s="8"/>
      <c r="K59" s="45"/>
      <c r="L59" s="43"/>
      <c r="N59" s="8"/>
    </row>
    <row r="60" spans="1:14" s="9" customFormat="1" ht="18.75">
      <c r="A60" s="8"/>
      <c r="B60" s="8"/>
      <c r="C60" s="8"/>
      <c r="D60" s="8"/>
      <c r="E60" s="8"/>
      <c r="F60" s="8"/>
      <c r="G60" s="8"/>
      <c r="H60" s="8"/>
      <c r="I60" s="8"/>
      <c r="J60" s="8"/>
      <c r="K60" s="45"/>
      <c r="L60" s="43"/>
      <c r="N60" s="8"/>
    </row>
    <row r="61" spans="1:14" s="9" customFormat="1" ht="18.75">
      <c r="A61" s="8"/>
      <c r="B61" s="8"/>
      <c r="C61" s="8"/>
      <c r="D61" s="8"/>
      <c r="E61" s="8"/>
      <c r="F61" s="8"/>
      <c r="G61" s="8"/>
      <c r="H61" s="8"/>
      <c r="I61" s="8"/>
      <c r="J61" s="8"/>
      <c r="K61" s="45"/>
      <c r="L61" s="43"/>
      <c r="N61" s="8"/>
    </row>
    <row r="62" spans="1:14" s="9" customFormat="1" ht="18.75">
      <c r="A62" s="8"/>
      <c r="B62" s="8"/>
      <c r="C62" s="8"/>
      <c r="D62" s="8"/>
      <c r="E62" s="8"/>
      <c r="F62" s="8"/>
      <c r="G62" s="8"/>
      <c r="H62" s="8"/>
      <c r="I62" s="8"/>
      <c r="J62" s="8"/>
      <c r="K62" s="45"/>
      <c r="L62" s="43"/>
      <c r="N62" s="8"/>
    </row>
    <row r="63" spans="1:14" s="9" customFormat="1" ht="18.75">
      <c r="A63" s="8"/>
      <c r="B63" s="8"/>
      <c r="C63" s="8"/>
      <c r="D63" s="8"/>
      <c r="E63" s="8"/>
      <c r="F63" s="8"/>
      <c r="G63" s="8"/>
      <c r="H63" s="8"/>
      <c r="I63" s="8"/>
      <c r="J63" s="8"/>
      <c r="K63" s="45"/>
      <c r="L63" s="43"/>
      <c r="N63" s="8"/>
    </row>
    <row r="64" spans="1:14" s="9" customFormat="1" ht="18.75">
      <c r="A64" s="8"/>
      <c r="B64" s="8"/>
      <c r="C64" s="8"/>
      <c r="D64" s="8"/>
      <c r="E64" s="8"/>
      <c r="F64" s="8"/>
      <c r="G64" s="8"/>
      <c r="H64" s="8"/>
      <c r="I64" s="8"/>
      <c r="J64" s="8"/>
      <c r="K64" s="45"/>
      <c r="L64" s="43"/>
      <c r="N64" s="8"/>
    </row>
    <row r="65" spans="1:14" s="9" customFormat="1" ht="18.75">
      <c r="A65" s="8"/>
      <c r="B65" s="8"/>
      <c r="C65" s="8"/>
      <c r="D65" s="8"/>
      <c r="E65" s="8"/>
      <c r="F65" s="8"/>
      <c r="G65" s="8"/>
      <c r="H65" s="8"/>
      <c r="I65" s="8"/>
      <c r="J65" s="8"/>
      <c r="K65" s="45"/>
      <c r="L65" s="43"/>
      <c r="N65" s="8"/>
    </row>
    <row r="66" spans="1:14" s="9" customFormat="1" ht="18.75">
      <c r="A66" s="8"/>
      <c r="B66" s="8"/>
      <c r="C66" s="8"/>
      <c r="D66" s="8"/>
      <c r="E66" s="8"/>
      <c r="F66" s="8"/>
      <c r="G66" s="8"/>
      <c r="H66" s="8"/>
      <c r="I66" s="8"/>
      <c r="J66" s="8"/>
      <c r="K66" s="45"/>
      <c r="L66" s="43"/>
      <c r="N66" s="8"/>
    </row>
    <row r="67" spans="1:14" s="9" customFormat="1" ht="18.75">
      <c r="A67" s="8"/>
      <c r="B67" s="8"/>
      <c r="C67" s="8"/>
      <c r="D67" s="8"/>
      <c r="E67" s="8"/>
      <c r="F67" s="8"/>
      <c r="G67" s="8"/>
      <c r="H67" s="8"/>
      <c r="I67" s="8"/>
      <c r="J67" s="8"/>
      <c r="K67" s="45"/>
      <c r="L67" s="43"/>
      <c r="N67" s="8"/>
    </row>
    <row r="68" spans="1:14" s="9" customFormat="1" ht="18.75">
      <c r="A68" s="8"/>
      <c r="B68" s="8"/>
      <c r="C68" s="8"/>
      <c r="D68" s="8"/>
      <c r="E68" s="8"/>
      <c r="F68" s="8"/>
      <c r="G68" s="8"/>
      <c r="H68" s="8"/>
      <c r="I68" s="8"/>
      <c r="J68" s="8"/>
      <c r="K68" s="45"/>
      <c r="L68" s="43"/>
      <c r="N68" s="8"/>
    </row>
    <row r="69" spans="1:14" s="9" customFormat="1" ht="18.75">
      <c r="A69" s="8"/>
      <c r="B69" s="8"/>
      <c r="C69" s="8"/>
      <c r="D69" s="8"/>
      <c r="E69" s="8"/>
      <c r="F69" s="8"/>
      <c r="G69" s="8"/>
      <c r="H69" s="8"/>
      <c r="I69" s="8"/>
      <c r="J69" s="8"/>
      <c r="K69" s="45"/>
      <c r="L69" s="43"/>
      <c r="N69" s="8"/>
    </row>
    <row r="70" spans="1:14" s="9" customFormat="1" ht="18.75">
      <c r="A70" s="8"/>
      <c r="B70" s="8"/>
      <c r="C70" s="8"/>
      <c r="D70" s="8"/>
      <c r="E70" s="8"/>
      <c r="F70" s="8"/>
      <c r="G70" s="8"/>
      <c r="H70" s="8"/>
      <c r="I70" s="8"/>
      <c r="J70" s="8"/>
      <c r="K70" s="45"/>
      <c r="L70" s="43"/>
      <c r="N70" s="8"/>
    </row>
    <row r="71" spans="1:14" s="9" customFormat="1" ht="18.75">
      <c r="A71" s="8"/>
      <c r="B71" s="8"/>
      <c r="C71" s="8"/>
      <c r="D71" s="8"/>
      <c r="E71" s="8"/>
      <c r="F71" s="8"/>
      <c r="G71" s="8"/>
      <c r="H71" s="8"/>
      <c r="I71" s="8"/>
      <c r="J71" s="8"/>
      <c r="K71" s="45"/>
      <c r="L71" s="43"/>
      <c r="N71" s="8"/>
    </row>
    <row r="72" spans="1:14" s="9" customFormat="1" ht="18.75">
      <c r="A72" s="8"/>
      <c r="B72" s="8"/>
      <c r="C72" s="8"/>
      <c r="D72" s="8"/>
      <c r="E72" s="8"/>
      <c r="F72" s="8"/>
      <c r="G72" s="8"/>
      <c r="H72" s="8"/>
      <c r="I72" s="8"/>
      <c r="J72" s="8"/>
      <c r="K72" s="45"/>
      <c r="L72" s="43"/>
      <c r="N72" s="8"/>
    </row>
    <row r="73" spans="1:14" s="9" customFormat="1" ht="18.75">
      <c r="A73" s="8"/>
      <c r="B73" s="8"/>
      <c r="C73" s="8"/>
      <c r="D73" s="8"/>
      <c r="E73" s="8"/>
      <c r="F73" s="8"/>
      <c r="G73" s="8"/>
      <c r="H73" s="8"/>
      <c r="I73" s="8"/>
      <c r="J73" s="8"/>
      <c r="K73" s="45"/>
      <c r="L73" s="43"/>
      <c r="N73" s="8"/>
    </row>
    <row r="74" spans="1:14" s="9" customFormat="1" ht="18.75">
      <c r="A74" s="8"/>
      <c r="B74" s="8"/>
      <c r="C74" s="8"/>
      <c r="D74" s="8"/>
      <c r="E74" s="8"/>
      <c r="F74" s="8"/>
      <c r="G74" s="8"/>
      <c r="H74" s="8"/>
      <c r="I74" s="8"/>
      <c r="J74" s="8"/>
      <c r="K74" s="45"/>
      <c r="L74" s="43"/>
      <c r="N74" s="8"/>
    </row>
    <row r="75" spans="1:14" s="9" customFormat="1" ht="18.75">
      <c r="A75" s="8"/>
      <c r="B75" s="8"/>
      <c r="C75" s="8"/>
      <c r="D75" s="8"/>
      <c r="E75" s="8"/>
      <c r="F75" s="8"/>
      <c r="G75" s="8"/>
      <c r="H75" s="8"/>
      <c r="I75" s="8"/>
      <c r="J75" s="8"/>
      <c r="K75" s="45"/>
      <c r="L75" s="43"/>
      <c r="N75" s="8"/>
    </row>
  </sheetData>
  <sheetProtection/>
  <mergeCells count="3">
    <mergeCell ref="A4:E6"/>
    <mergeCell ref="G4:H4"/>
    <mergeCell ref="K4:L6"/>
  </mergeCells>
  <printOptions/>
  <pageMargins left="0.5511811023622047" right="0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2017-10-25T08:56:44Z</dcterms:created>
  <dcterms:modified xsi:type="dcterms:W3CDTF">2017-10-30T09:22:26Z</dcterms:modified>
  <cp:category/>
  <cp:version/>
  <cp:contentType/>
  <cp:contentStatus/>
</cp:coreProperties>
</file>