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<sst xmlns="http://schemas.openxmlformats.org/spreadsheetml/2006/main" count="29" uniqueCount="19">
  <si>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</si>
  <si>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</si>
  <si>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</si>
  <si>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</si>
  <si>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</si>
  <si>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</si>
  <si>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</si>
  <si>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</si>
  <si>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</si>
  <si>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</si>
  <si>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</si>
  <si>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</si>
  <si>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</si>
  <si>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</si>
  <si>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</si>
  <si>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</si>
  <si>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</si>
  <si>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6/2559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</si>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</sst>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G14" sqref="G14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469636</v>
      </c>
      <c r="C6" s="23">
        <v>229403</v>
      </c>
      <c r="D6" s="23">
        <v>240233</v>
      </c>
      <c r="E6" s="12"/>
      <c r="G6" s="21"/>
      <c r="H6" s="21"/>
      <c r="I6" s="21"/>
      <c r="J6" s="7"/>
    </row>
    <row r="7" spans="1:10" s="13" customFormat="1" ht="24.95" customHeight="1">
      <c r="A7" s="13" t="s">
        <v>8</v>
      </c>
      <c r="B7" s="23">
        <v>322671.43</v>
      </c>
      <c r="C7" s="23">
        <v>181706.34</v>
      </c>
      <c r="D7" s="23">
        <v>140965.09</v>
      </c>
      <c r="E7" s="15"/>
      <c r="G7" s="21"/>
      <c r="H7" s="21"/>
      <c r="I7" s="21"/>
      <c r="J7" s="14"/>
    </row>
    <row r="8" spans="1:10" s="6" customFormat="1" ht="24.95" customHeight="1">
      <c r="A8" s="6" t="s">
        <v>7</v>
      </c>
      <c r="B8" s="22">
        <v>311912.8</v>
      </c>
      <c r="C8" s="22">
        <v>173234.21</v>
      </c>
      <c r="D8" s="22">
        <v>138678.59</v>
      </c>
      <c r="E8" s="10"/>
      <c r="G8" s="21"/>
      <c r="H8" s="21"/>
      <c r="I8" s="21"/>
      <c r="J8" s="7"/>
    </row>
    <row r="9" spans="1:10" s="6" customFormat="1" ht="24.95" customHeight="1">
      <c r="A9" s="6" t="s">
        <v>6</v>
      </c>
      <c r="B9" s="22">
        <v>306901.89</v>
      </c>
      <c r="C9" s="22">
        <v>170018.56</v>
      </c>
      <c r="D9" s="22">
        <v>136883.34</v>
      </c>
      <c r="E9" s="10"/>
      <c r="G9" s="21"/>
      <c r="H9" s="21"/>
      <c r="I9" s="21"/>
      <c r="J9" s="7"/>
    </row>
    <row r="10" spans="1:10" s="6" customFormat="1" ht="24.95" customHeight="1">
      <c r="A10" s="6" t="s">
        <v>5</v>
      </c>
      <c r="B10" s="22">
        <v>5010.91</v>
      </c>
      <c r="C10" s="22">
        <v>3215.66</v>
      </c>
      <c r="D10" s="22">
        <v>1795.25</v>
      </c>
      <c r="E10" s="10"/>
      <c r="G10" s="21"/>
      <c r="H10" s="21"/>
      <c r="I10" s="21"/>
      <c r="J10" s="7"/>
    </row>
    <row r="11" spans="1:10" s="6" customFormat="1" ht="24.95" customHeight="1">
      <c r="A11" s="6" t="s">
        <v>4</v>
      </c>
      <c r="B11" s="22">
        <v>10758.63</v>
      </c>
      <c r="C11" s="22">
        <v>8472.1299999999992</v>
      </c>
      <c r="D11" s="22">
        <v>2286.5</v>
      </c>
      <c r="E11" s="10"/>
      <c r="G11" s="21"/>
      <c r="H11" s="21"/>
      <c r="I11" s="21"/>
      <c r="J11" s="7"/>
    </row>
    <row r="12" spans="1:10" s="13" customFormat="1" ht="24.95" customHeight="1">
      <c r="A12" s="13" t="s">
        <v>3</v>
      </c>
      <c r="B12" s="23">
        <v>146964.57</v>
      </c>
      <c r="C12" s="23">
        <v>47696.66</v>
      </c>
      <c r="D12" s="23">
        <v>99267.91</v>
      </c>
      <c r="E12" s="15"/>
      <c r="G12" s="21"/>
      <c r="H12" s="21"/>
      <c r="I12" s="21"/>
      <c r="J12" s="14"/>
    </row>
    <row r="13" spans="1:10" s="6" customFormat="1" ht="24.95" customHeight="1">
      <c r="A13" s="6" t="s">
        <v>2</v>
      </c>
      <c r="B13" s="22">
        <v>51527.040000000001</v>
      </c>
      <c r="C13" s="22">
        <v>2477.4</v>
      </c>
      <c r="D13" s="22">
        <v>49049.64</v>
      </c>
      <c r="E13" s="10"/>
      <c r="G13" s="21"/>
      <c r="H13" s="21"/>
      <c r="I13" s="21"/>
      <c r="J13" s="7"/>
    </row>
    <row r="14" spans="1:10" s="6" customFormat="1" ht="24.95" customHeight="1">
      <c r="A14" s="6" t="s">
        <v>1</v>
      </c>
      <c r="B14" s="22">
        <v>27989.72</v>
      </c>
      <c r="C14" s="22">
        <v>13275.03</v>
      </c>
      <c r="D14" s="22">
        <v>14714.7</v>
      </c>
      <c r="E14" s="10"/>
      <c r="G14" s="21"/>
      <c r="H14" s="21"/>
      <c r="I14" s="21"/>
      <c r="J14" s="7"/>
    </row>
    <row r="15" spans="1:10" s="6" customFormat="1" ht="24.95" customHeight="1">
      <c r="A15" s="12" t="s">
        <v>0</v>
      </c>
      <c r="B15" s="22">
        <v>67447.81</v>
      </c>
      <c r="C15" s="22">
        <v>31944.240000000002</v>
      </c>
      <c r="D15" s="22">
        <v>35503.57</v>
      </c>
      <c r="E15" s="10"/>
      <c r="G15" s="21"/>
      <c r="H15" s="21"/>
      <c r="I15" s="21"/>
      <c r="J15" s="7"/>
    </row>
    <row r="16" spans="1:10" s="17" customFormat="1" ht="33" customHeight="1">
      <c r="B16" s="20" t="s">
        <v>10</v>
      </c>
      <c r="C16" s="20"/>
      <c r="D16" s="20"/>
      <c r="E16" s="19"/>
      <c r="G16" s="18"/>
      <c r="H16" s="18"/>
      <c r="I16" s="18"/>
      <c r="J16" s="18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9"/>
      <c r="J17" s="7"/>
    </row>
    <row r="18" spans="1:10" s="13" customFormat="1" ht="24.95" customHeight="1">
      <c r="A18" s="13" t="s">
        <v>8</v>
      </c>
      <c r="B18" s="16">
        <f>ROUND(B7*100/$B$6,1)</f>
        <v>68.7</v>
      </c>
      <c r="C18" s="16">
        <f>ROUND(C7*100/$C$6,1)</f>
        <v>79.2</v>
      </c>
      <c r="D18" s="16">
        <f>ROUND(D7*100/$D$6,1)</f>
        <v>58.7</v>
      </c>
      <c r="E18" s="15"/>
      <c r="G18" s="9"/>
      <c r="H18" s="8"/>
      <c r="I18" s="9"/>
      <c r="J18" s="14"/>
    </row>
    <row r="19" spans="1:10" s="6" customFormat="1" ht="24.95" customHeight="1">
      <c r="A19" s="6" t="s">
        <v>7</v>
      </c>
      <c r="B19" s="11">
        <f>ROUND(B8*100/$B$6,1)</f>
        <v>66.400000000000006</v>
      </c>
      <c r="C19" s="11">
        <f>ROUND(C8*100/$C$6,1)</f>
        <v>75.5</v>
      </c>
      <c r="D19" s="11">
        <f>ROUND(D8*100/$D$6,1)</f>
        <v>57.7</v>
      </c>
      <c r="E19" s="10"/>
      <c r="G19" s="9"/>
      <c r="H19" s="8"/>
      <c r="I19" s="9"/>
      <c r="J19" s="7"/>
    </row>
    <row r="20" spans="1:10" s="6" customFormat="1" ht="24.95" customHeight="1">
      <c r="A20" s="6" t="s">
        <v>6</v>
      </c>
      <c r="B20" s="11">
        <f>ROUND(B9*100/$B$6,1)</f>
        <v>65.3</v>
      </c>
      <c r="C20" s="11">
        <f>ROUND(C9*100/$C$6,1)</f>
        <v>74.099999999999994</v>
      </c>
      <c r="D20" s="11">
        <f>ROUND(D9*100/$D$6,1)</f>
        <v>57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1.1000000000000001</v>
      </c>
      <c r="C21" s="11">
        <f>ROUND(C10*100/$C$6,1)</f>
        <v>1.4</v>
      </c>
      <c r="D21" s="11">
        <f>ROUND(D10*100/$D$6,1)</f>
        <v>0.7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2.2999999999999998</v>
      </c>
      <c r="C22" s="11">
        <f>ROUND(C11*100/$C$6,1)</f>
        <v>3.7</v>
      </c>
      <c r="D22" s="11">
        <f>ROUND(D11*100/$D$6,1)</f>
        <v>1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31.3</v>
      </c>
      <c r="C23" s="16">
        <f>ROUND(C12*100/$C$6,1)</f>
        <v>20.8</v>
      </c>
      <c r="D23" s="16">
        <f>ROUND(D12*100/$D$6,1)</f>
        <v>41.3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11</v>
      </c>
      <c r="C24" s="11">
        <f>ROUND(C13*100/$C$6,1)</f>
        <v>1.1000000000000001</v>
      </c>
      <c r="D24" s="11">
        <f>ROUND(D13*100/$D$6,1)</f>
        <v>20.399999999999999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6</v>
      </c>
      <c r="C25" s="11">
        <f>ROUND(C14*100/$C$6,1)</f>
        <v>5.8</v>
      </c>
      <c r="D25" s="11">
        <f>ROUND(D14*100/$D$6,1)</f>
        <v>6.1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14.4</v>
      </c>
      <c r="C26" s="11">
        <f>ROUND(C15*100/$C$6,1)</f>
        <v>13.9</v>
      </c>
      <c r="D26" s="11">
        <f>ROUND(D15*100/$D$6,1)</f>
        <v>14.8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2017-11-14T09:37:07Z</dcterms:created>
  <dcterms:modified xsi:type="dcterms:W3CDTF">2017-11-14T09:37:31Z</dcterms:modified>
</cp:coreProperties>
</file>