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D20"/>
  <c r="B21"/>
  <c r="C21"/>
  <c r="D21"/>
  <c r="B22"/>
  <c r="C22"/>
  <c r="D22"/>
  <c r="B23"/>
  <c r="C23"/>
  <c r="D23"/>
  <c r="B24"/>
  <c r="C24"/>
  <c r="D24"/>
  <c r="B25"/>
  <c r="C25"/>
  <c r="D25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<sst xmlns="http://schemas.openxmlformats.org/spreadsheetml/2006/main" count="29" uniqueCount="19">
  <si>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</si>
  <si>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</si>
  <si>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</si>
  <si>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</si>
  <si>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</si>
  <si>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</si>
  <si>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</si>
  <si>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</si>
  <si>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</si>
  <si>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</si>
  <si>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</si>
  <si>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</si>
  <si>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</si>
  <si>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</si>
  <si>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</si>
  <si>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</si>
  <si>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</si>
  <si>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4/2560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</si>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</sst>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G9" sqref="G9"/>
    </sheetView>
  </sheetViews>
  <sheetFormatPr defaultColWidth="9.140625" defaultRowHeight="24" customHeight="1"/>
  <cols>
    <col min="1" max="1" width="32.42578125" style="1" customWidth="1"/>
    <col min="2" max="2" width="19.42578125" style="2" customWidth="1"/>
    <col min="3" max="4" width="19.42578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476944</v>
      </c>
      <c r="C6" s="23">
        <v>232967</v>
      </c>
      <c r="D6" s="23">
        <v>243977</v>
      </c>
      <c r="E6" s="12"/>
      <c r="G6" s="9"/>
      <c r="H6" s="9"/>
      <c r="I6" s="9"/>
      <c r="J6" s="7"/>
    </row>
    <row r="7" spans="1:10" s="13" customFormat="1" ht="24.95" customHeight="1">
      <c r="A7" s="13" t="s">
        <v>8</v>
      </c>
      <c r="B7" s="23">
        <v>301956.28999999998</v>
      </c>
      <c r="C7" s="23">
        <v>172748.4</v>
      </c>
      <c r="D7" s="23">
        <v>129207.89</v>
      </c>
      <c r="E7" s="15"/>
      <c r="G7" s="9"/>
      <c r="H7" s="9"/>
      <c r="I7" s="9"/>
      <c r="J7" s="14"/>
    </row>
    <row r="8" spans="1:10" s="6" customFormat="1" ht="24.95" customHeight="1">
      <c r="A8" s="6" t="s">
        <v>7</v>
      </c>
      <c r="B8" s="22">
        <v>298369.53000000003</v>
      </c>
      <c r="C8" s="22">
        <v>171663.53</v>
      </c>
      <c r="D8" s="22">
        <v>126706</v>
      </c>
      <c r="E8" s="10"/>
      <c r="G8" s="9"/>
      <c r="H8" s="9"/>
      <c r="I8" s="9"/>
      <c r="J8" s="7"/>
    </row>
    <row r="9" spans="1:10" s="6" customFormat="1" ht="24.95" customHeight="1">
      <c r="A9" s="6" t="s">
        <v>6</v>
      </c>
      <c r="B9" s="22">
        <v>290821.76000000001</v>
      </c>
      <c r="C9" s="22">
        <v>166090.95000000001</v>
      </c>
      <c r="D9" s="22">
        <v>124730.81</v>
      </c>
      <c r="E9" s="10"/>
      <c r="G9" s="9"/>
      <c r="H9" s="9"/>
      <c r="I9" s="9"/>
      <c r="J9" s="7"/>
    </row>
    <row r="10" spans="1:10" s="6" customFormat="1" ht="24.95" customHeight="1">
      <c r="A10" s="6" t="s">
        <v>5</v>
      </c>
      <c r="B10" s="22">
        <v>7547.77</v>
      </c>
      <c r="C10" s="22">
        <v>5572.58</v>
      </c>
      <c r="D10" s="22">
        <v>1975.19</v>
      </c>
      <c r="E10" s="10"/>
      <c r="G10" s="9"/>
      <c r="H10" s="9"/>
      <c r="I10" s="9"/>
      <c r="J10" s="7"/>
    </row>
    <row r="11" spans="1:10" s="6" customFormat="1" ht="24.95" customHeight="1">
      <c r="A11" s="6" t="s">
        <v>4</v>
      </c>
      <c r="B11" s="22">
        <v>3586.76</v>
      </c>
      <c r="C11" s="22">
        <v>1084.8599999999999</v>
      </c>
      <c r="D11" s="22">
        <v>2501.9</v>
      </c>
      <c r="E11" s="10"/>
      <c r="G11" s="9"/>
      <c r="H11" s="9"/>
      <c r="I11" s="9"/>
      <c r="J11" s="7"/>
    </row>
    <row r="12" spans="1:10" s="13" customFormat="1" ht="24.95" customHeight="1">
      <c r="A12" s="13" t="s">
        <v>3</v>
      </c>
      <c r="B12" s="23">
        <v>174987.71</v>
      </c>
      <c r="C12" s="23">
        <v>60218.6</v>
      </c>
      <c r="D12" s="23">
        <v>114769.11</v>
      </c>
      <c r="E12" s="15"/>
      <c r="G12" s="9"/>
      <c r="H12" s="9"/>
      <c r="I12" s="9"/>
      <c r="J12" s="14"/>
    </row>
    <row r="13" spans="1:10" s="6" customFormat="1" ht="24.95" customHeight="1">
      <c r="A13" s="6" t="s">
        <v>2</v>
      </c>
      <c r="B13" s="22">
        <v>60656.97</v>
      </c>
      <c r="C13" s="22">
        <v>3113.2</v>
      </c>
      <c r="D13" s="22">
        <v>57543.78</v>
      </c>
      <c r="E13" s="10"/>
      <c r="G13" s="9"/>
      <c r="H13" s="9"/>
      <c r="I13" s="9"/>
      <c r="J13" s="7"/>
    </row>
    <row r="14" spans="1:10" s="6" customFormat="1" ht="24.95" customHeight="1">
      <c r="A14" s="6" t="s">
        <v>1</v>
      </c>
      <c r="B14" s="22">
        <v>26039.59</v>
      </c>
      <c r="C14" s="22">
        <v>14522.09</v>
      </c>
      <c r="D14" s="22">
        <v>11517.5</v>
      </c>
      <c r="E14" s="10"/>
      <c r="G14" s="9"/>
      <c r="H14" s="9"/>
      <c r="I14" s="9"/>
      <c r="J14" s="7"/>
    </row>
    <row r="15" spans="1:10" s="6" customFormat="1" ht="24.95" customHeight="1">
      <c r="A15" s="12" t="s">
        <v>0</v>
      </c>
      <c r="B15" s="22">
        <v>88291.15</v>
      </c>
      <c r="C15" s="22">
        <v>42583.32</v>
      </c>
      <c r="D15" s="22">
        <v>45707.83</v>
      </c>
      <c r="E15" s="10"/>
      <c r="G15" s="9"/>
      <c r="H15" s="9"/>
      <c r="I15" s="9"/>
      <c r="J15" s="7"/>
    </row>
    <row r="16" spans="1:10" s="18" customFormat="1" ht="33" customHeight="1">
      <c r="B16" s="21" t="s">
        <v>10</v>
      </c>
      <c r="C16" s="21"/>
      <c r="D16" s="21"/>
      <c r="E16" s="20"/>
      <c r="G16" s="19"/>
      <c r="H16" s="19"/>
      <c r="I16" s="19"/>
      <c r="J16" s="19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17"/>
      <c r="J17" s="7"/>
    </row>
    <row r="18" spans="1:10" s="13" customFormat="1" ht="24.95" customHeight="1">
      <c r="A18" s="13" t="s">
        <v>8</v>
      </c>
      <c r="B18" s="16">
        <f>ROUND(B7*100/$B$6,1)</f>
        <v>63.3</v>
      </c>
      <c r="C18" s="16">
        <f>ROUND(C7*100/$C$6,1)</f>
        <v>74.2</v>
      </c>
      <c r="D18" s="16">
        <f>ROUND(D7*100/$D$6,1)</f>
        <v>53</v>
      </c>
      <c r="E18" s="15"/>
      <c r="G18" s="9"/>
      <c r="H18" s="8"/>
      <c r="I18" s="17"/>
      <c r="J18" s="14"/>
    </row>
    <row r="19" spans="1:10" s="6" customFormat="1" ht="24.95" customHeight="1">
      <c r="A19" s="6" t="s">
        <v>7</v>
      </c>
      <c r="B19" s="11">
        <f>ROUND(B8*100/$B$6,1)</f>
        <v>62.6</v>
      </c>
      <c r="C19" s="11">
        <f>ROUND(C8*100/$C$6,1)</f>
        <v>73.7</v>
      </c>
      <c r="D19" s="11">
        <f>ROUND(D8*100/$D$6,1)</f>
        <v>51.9</v>
      </c>
      <c r="E19" s="10"/>
      <c r="G19" s="9"/>
      <c r="H19" s="8"/>
      <c r="I19" s="17"/>
      <c r="J19" s="7"/>
    </row>
    <row r="20" spans="1:10" s="6" customFormat="1" ht="24.95" customHeight="1">
      <c r="A20" s="6" t="s">
        <v>6</v>
      </c>
      <c r="B20" s="11">
        <f>ROUND(B9*100/$B$6,1)</f>
        <v>61</v>
      </c>
      <c r="C20" s="11">
        <v>67.599999999999994</v>
      </c>
      <c r="D20" s="11">
        <f>ROUND(D9*100/$D$6,1)</f>
        <v>51.1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1.6</v>
      </c>
      <c r="C21" s="11">
        <f>ROUND(C10*100/$C$6,1)</f>
        <v>2.4</v>
      </c>
      <c r="D21" s="11">
        <f>ROUND(D10*100/$D$6,1)</f>
        <v>0.8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0.8</v>
      </c>
      <c r="C22" s="11">
        <f>ROUND(C11*100/$C$6,1)</f>
        <v>0.5</v>
      </c>
      <c r="D22" s="11">
        <f>ROUND(D11*100/$D$6,1)</f>
        <v>1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36.700000000000003</v>
      </c>
      <c r="C23" s="16">
        <f>ROUND(C12*100/$C$6,1)</f>
        <v>25.8</v>
      </c>
      <c r="D23" s="16">
        <f>ROUND(D12*100/$D$6,1)</f>
        <v>47</v>
      </c>
      <c r="E23" s="15"/>
      <c r="G23" s="9"/>
      <c r="H23" s="8"/>
      <c r="I23" s="8"/>
      <c r="J23" s="14"/>
    </row>
    <row r="24" spans="1:10" s="6" customFormat="1" ht="24.95" customHeight="1">
      <c r="A24" s="6" t="s">
        <v>2</v>
      </c>
      <c r="B24" s="11">
        <f>ROUND(B13*100/$B$6,1)</f>
        <v>12.7</v>
      </c>
      <c r="C24" s="11">
        <f>ROUND(C13*100/$C$6,1)</f>
        <v>1.3</v>
      </c>
      <c r="D24" s="11">
        <f>ROUND(D13*100/$D$6,1)</f>
        <v>23.6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5.5</v>
      </c>
      <c r="C25" s="11">
        <f>ROUND(C14*100/$C$6,1)</f>
        <v>6.2</v>
      </c>
      <c r="D25" s="11">
        <f>ROUND(D14*100/$D$6,1)</f>
        <v>4.7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v>19.399999999999999</v>
      </c>
      <c r="C26" s="11">
        <f>ROUND(C15*100/$C$6,1)</f>
        <v>18.3</v>
      </c>
      <c r="D26" s="11">
        <f>ROUND(D15*100/$D$6,1)</f>
        <v>18.7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2017-11-15T03:10:14Z</dcterms:created>
  <dcterms:modified xsi:type="dcterms:W3CDTF">2017-11-15T03:10:32Z</dcterms:modified>
</cp:coreProperties>
</file>