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T-11.1" sheetId="1" r:id="rId1"/>
  </sheets>
  <definedNames>
    <definedName name="_xlnm.Print_Area" localSheetId="0">'T-11.1'!$A$1:$O$21</definedName>
  </definedNames>
  <calcPr fullCalcOnLoad="1"/>
</workbook>
</file>

<file path=xl/sharedStrings.xml><?xml version="1.0" encoding="utf-8"?>
<sst xmlns="http://schemas.openxmlformats.org/spreadsheetml/2006/main" count="46" uniqueCount="42">
  <si>
    <t>Source:  Office of Agricultural Economics</t>
  </si>
  <si>
    <t xml:space="preserve">    ที่มา:   สำนักงานเศรษฐกิจการเกษตร</t>
  </si>
  <si>
    <t>2560 (2017)</t>
  </si>
  <si>
    <t>2559 (2016)</t>
  </si>
  <si>
    <t>2558 (2015)</t>
  </si>
  <si>
    <t>-</t>
  </si>
  <si>
    <t>2557 (2014)</t>
  </si>
  <si>
    <t>2556 (2013)</t>
  </si>
  <si>
    <t>plant</t>
  </si>
  <si>
    <t>crop</t>
  </si>
  <si>
    <t>landuse</t>
  </si>
  <si>
    <t>land</t>
  </si>
  <si>
    <t xml:space="preserve"> ornamental </t>
  </si>
  <si>
    <t xml:space="preserve"> perennial </t>
  </si>
  <si>
    <t>Paddy land</t>
  </si>
  <si>
    <t>Total</t>
  </si>
  <si>
    <t>Forest land</t>
  </si>
  <si>
    <t>Non-agricultural</t>
  </si>
  <si>
    <t>Miscellaneous</t>
  </si>
  <si>
    <t>Vegetable and</t>
  </si>
  <si>
    <t>Orchard and</t>
  </si>
  <si>
    <t>Upland field</t>
  </si>
  <si>
    <t>ที่นา</t>
  </si>
  <si>
    <t>รวมยอด</t>
  </si>
  <si>
    <t>เนื้อที่ป่าไม้</t>
  </si>
  <si>
    <t>นอกการเกษตร</t>
  </si>
  <si>
    <t>ที่อื่น ๆ</t>
  </si>
  <si>
    <t>ไม้ดอก ไม้ประดับ</t>
  </si>
  <si>
    <t>ไม้ยืนต้น</t>
  </si>
  <si>
    <t>ที่พืชไร่</t>
  </si>
  <si>
    <t>Year</t>
  </si>
  <si>
    <t>เนื้อที่ใช้ประโยชน์</t>
  </si>
  <si>
    <t>ที่สวนผักและ</t>
  </si>
  <si>
    <t>ที่ไม้ผลและ</t>
  </si>
  <si>
    <t>เนื้อที่ทั้งหมด</t>
  </si>
  <si>
    <t xml:space="preserve">ปี </t>
  </si>
  <si>
    <t>เนื้อที่ถือครองทางการเกษตร Farm holding land</t>
  </si>
  <si>
    <t>(ไร่  Rai)</t>
  </si>
  <si>
    <t>Land Utilization: 2013 - 2017</t>
  </si>
  <si>
    <t>Table</t>
  </si>
  <si>
    <t>การใช้ที่ดิน พ.ศ. 2556 - 2560</t>
  </si>
  <si>
    <t>ตาราง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</si>
</sst>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 vertical="center"/>
    </xf>
    <xf numFmtId="3" fontId="18" fillId="0" borderId="14" xfId="0" applyNumberFormat="1" applyFont="1" applyBorder="1" applyAlignment="1">
      <alignment horizontal="right" vertical="center" indent="3"/>
    </xf>
    <xf numFmtId="3" fontId="18" fillId="0" borderId="15" xfId="0" applyNumberFormat="1" applyFont="1" applyBorder="1" applyAlignment="1">
      <alignment horizontal="right" vertical="center" indent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87" fontId="23" fillId="0" borderId="0" xfId="0" applyNumberFormat="1" applyFont="1" applyAlignment="1">
      <alignment horizontal="center"/>
    </xf>
    <xf numFmtId="0" fontId="23" fillId="0" borderId="0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20"/>
  <sheetViews>
    <sheetView showGridLines="0" tabSelected="1" zoomScalePageLayoutView="0" workbookViewId="0" topLeftCell="A7">
      <selection activeCell="L16" sqref="L16"/>
    </sheetView>
  </sheetViews>
  <sheetFormatPr defaultColWidth="9.140625" defaultRowHeight="21.75"/>
  <cols>
    <col min="1" max="1" width="0.5625" style="2" customWidth="1"/>
    <col min="2" max="2" width="5.57421875" style="2" customWidth="1"/>
    <col min="3" max="3" width="4.57421875" style="2" customWidth="1"/>
    <col min="4" max="4" width="4.8515625" style="2" customWidth="1"/>
    <col min="5" max="11" width="13.57421875" style="2" customWidth="1"/>
    <col min="12" max="12" width="15.140625" style="2" customWidth="1"/>
    <col min="13" max="13" width="14.00390625" style="2" customWidth="1"/>
    <col min="14" max="14" width="2.28125" style="2" customWidth="1"/>
    <col min="15" max="15" width="5.28125" style="2" customWidth="1"/>
    <col min="16" max="16384" width="9.140625" style="1" customWidth="1"/>
  </cols>
  <sheetData>
    <row r="1" spans="1:15" s="51" customFormat="1" ht="21.75">
      <c r="A1" s="49"/>
      <c r="B1" s="49" t="s">
        <v>41</v>
      </c>
      <c r="C1" s="50">
        <v>11.1</v>
      </c>
      <c r="D1" s="49" t="s">
        <v>40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45" customFormat="1" ht="21.75">
      <c r="A2" s="47"/>
      <c r="B2" s="49" t="s">
        <v>39</v>
      </c>
      <c r="C2" s="50">
        <v>11.1</v>
      </c>
      <c r="D2" s="49" t="s">
        <v>38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45" customFormat="1" ht="21.75">
      <c r="A3" s="47"/>
      <c r="B3" s="47"/>
      <c r="C3" s="48"/>
      <c r="D3" s="47"/>
      <c r="E3" s="47"/>
      <c r="F3" s="47"/>
      <c r="G3" s="47"/>
      <c r="H3" s="47"/>
      <c r="I3" s="47"/>
      <c r="J3" s="47"/>
      <c r="K3" s="47"/>
      <c r="L3" s="47"/>
      <c r="M3" s="46" t="s">
        <v>37</v>
      </c>
      <c r="N3" s="46"/>
      <c r="O3" s="46"/>
    </row>
    <row r="4" spans="1:15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2" customFormat="1" ht="24" customHeight="1">
      <c r="A5" s="44"/>
      <c r="B5" s="44"/>
      <c r="C5" s="44"/>
      <c r="D5" s="44"/>
      <c r="E5" s="43"/>
      <c r="F5" s="42" t="s">
        <v>36</v>
      </c>
      <c r="G5" s="41"/>
      <c r="H5" s="41"/>
      <c r="I5" s="41"/>
      <c r="J5" s="41"/>
      <c r="K5" s="40"/>
      <c r="L5" s="39"/>
      <c r="M5" s="38"/>
      <c r="N5" s="37"/>
      <c r="O5" s="37"/>
    </row>
    <row r="6" spans="1:15" s="22" customFormat="1" ht="24" customHeight="1">
      <c r="A6" s="13" t="s">
        <v>35</v>
      </c>
      <c r="B6" s="13"/>
      <c r="C6" s="13"/>
      <c r="D6" s="12"/>
      <c r="E6" s="36" t="s">
        <v>34</v>
      </c>
      <c r="F6" s="36"/>
      <c r="G6" s="33"/>
      <c r="H6" s="2"/>
      <c r="I6" s="29" t="s">
        <v>33</v>
      </c>
      <c r="J6" s="29" t="s">
        <v>32</v>
      </c>
      <c r="K6" s="35"/>
      <c r="L6" s="28" t="s">
        <v>31</v>
      </c>
      <c r="M6" s="35"/>
      <c r="N6" s="34"/>
      <c r="O6" s="23"/>
    </row>
    <row r="7" spans="1:15" s="22" customFormat="1" ht="24" customHeight="1">
      <c r="A7" s="13" t="s">
        <v>30</v>
      </c>
      <c r="B7" s="13"/>
      <c r="C7" s="13"/>
      <c r="D7" s="12"/>
      <c r="E7" s="28" t="s">
        <v>15</v>
      </c>
      <c r="F7" s="28"/>
      <c r="G7" s="33"/>
      <c r="H7" s="29" t="s">
        <v>29</v>
      </c>
      <c r="I7" s="29" t="s">
        <v>28</v>
      </c>
      <c r="J7" s="29" t="s">
        <v>27</v>
      </c>
      <c r="K7" s="28" t="s">
        <v>26</v>
      </c>
      <c r="L7" s="28" t="s">
        <v>25</v>
      </c>
      <c r="M7" s="28" t="s">
        <v>24</v>
      </c>
      <c r="N7" s="23"/>
      <c r="O7" s="23"/>
    </row>
    <row r="8" spans="1:15" s="22" customFormat="1" ht="24" customHeight="1">
      <c r="A8" s="13"/>
      <c r="B8" s="13"/>
      <c r="C8" s="13"/>
      <c r="D8" s="12"/>
      <c r="E8" s="32" t="s">
        <v>11</v>
      </c>
      <c r="F8" s="28" t="s">
        <v>23</v>
      </c>
      <c r="G8" s="29" t="s">
        <v>22</v>
      </c>
      <c r="H8" s="29" t="s">
        <v>21</v>
      </c>
      <c r="I8" s="29" t="s">
        <v>20</v>
      </c>
      <c r="J8" s="29" t="s">
        <v>19</v>
      </c>
      <c r="K8" s="28" t="s">
        <v>18</v>
      </c>
      <c r="L8" s="28" t="s">
        <v>17</v>
      </c>
      <c r="M8" s="28" t="s">
        <v>16</v>
      </c>
      <c r="N8" s="23"/>
      <c r="O8" s="23"/>
    </row>
    <row r="9" spans="1:15" s="22" customFormat="1" ht="24" customHeight="1">
      <c r="A9" s="31"/>
      <c r="B9" s="31"/>
      <c r="C9" s="31"/>
      <c r="D9" s="30"/>
      <c r="E9" s="28"/>
      <c r="F9" s="28" t="s">
        <v>15</v>
      </c>
      <c r="G9" s="29" t="s">
        <v>14</v>
      </c>
      <c r="H9" s="29" t="s">
        <v>9</v>
      </c>
      <c r="I9" s="29" t="s">
        <v>13</v>
      </c>
      <c r="J9" s="29" t="s">
        <v>12</v>
      </c>
      <c r="K9" s="29" t="s">
        <v>11</v>
      </c>
      <c r="L9" s="28" t="s">
        <v>10</v>
      </c>
      <c r="M9" s="28"/>
      <c r="N9" s="23"/>
      <c r="O9" s="23"/>
    </row>
    <row r="10" spans="1:15" s="22" customFormat="1" ht="24" customHeight="1">
      <c r="A10" s="27"/>
      <c r="B10" s="27"/>
      <c r="C10" s="27"/>
      <c r="D10" s="26"/>
      <c r="E10" s="5"/>
      <c r="F10" s="5"/>
      <c r="G10" s="8"/>
      <c r="H10" s="25"/>
      <c r="I10" s="25" t="s">
        <v>9</v>
      </c>
      <c r="J10" s="25" t="s">
        <v>8</v>
      </c>
      <c r="K10" s="8"/>
      <c r="L10" s="24"/>
      <c r="M10" s="24"/>
      <c r="N10" s="23"/>
      <c r="O10" s="23"/>
    </row>
    <row r="11" spans="1:12" s="14" customFormat="1" ht="11.25" customHeight="1">
      <c r="A11" s="21"/>
      <c r="B11" s="21"/>
      <c r="C11" s="21"/>
      <c r="D11" s="20"/>
      <c r="E11" s="19"/>
      <c r="F11" s="18"/>
      <c r="G11" s="17"/>
      <c r="H11" s="16"/>
      <c r="J11" s="16"/>
      <c r="K11" s="15"/>
      <c r="L11" s="15"/>
    </row>
    <row r="12" spans="1:13" s="9" customFormat="1" ht="42" customHeight="1">
      <c r="A12" s="13" t="s">
        <v>7</v>
      </c>
      <c r="B12" s="13"/>
      <c r="C12" s="13"/>
      <c r="D12" s="12"/>
      <c r="E12" s="11">
        <v>1355204</v>
      </c>
      <c r="F12" s="11">
        <f>SUM(G12:L12)</f>
        <v>1355204.0000000002</v>
      </c>
      <c r="G12" s="11">
        <v>425059.480919347</v>
      </c>
      <c r="H12" s="11">
        <v>166640.922656121</v>
      </c>
      <c r="I12" s="11">
        <v>34871.918902162</v>
      </c>
      <c r="J12" s="11">
        <v>54741.8789570603</v>
      </c>
      <c r="K12" s="11">
        <v>238529.140734146</v>
      </c>
      <c r="L12" s="11">
        <v>435360.657831164</v>
      </c>
      <c r="M12" s="10" t="s">
        <v>5</v>
      </c>
    </row>
    <row r="13" spans="1:13" s="9" customFormat="1" ht="39.75" customHeight="1">
      <c r="A13" s="13" t="s">
        <v>6</v>
      </c>
      <c r="B13" s="13"/>
      <c r="C13" s="13"/>
      <c r="D13" s="12"/>
      <c r="E13" s="11">
        <v>1355204</v>
      </c>
      <c r="F13" s="11">
        <f>SUM(G13:L13)</f>
        <v>1355204</v>
      </c>
      <c r="G13" s="11">
        <v>424823.4796828675</v>
      </c>
      <c r="H13" s="11">
        <v>167123.43324655583</v>
      </c>
      <c r="I13" s="11">
        <v>34665.76550153003</v>
      </c>
      <c r="J13" s="11">
        <v>54533.15049702276</v>
      </c>
      <c r="K13" s="11">
        <v>238393.99159048183</v>
      </c>
      <c r="L13" s="11">
        <v>435664.1794815421</v>
      </c>
      <c r="M13" s="10" t="s">
        <v>5</v>
      </c>
    </row>
    <row r="14" spans="1:13" s="9" customFormat="1" ht="39.75" customHeight="1">
      <c r="A14" s="13" t="s">
        <v>4</v>
      </c>
      <c r="B14" s="13"/>
      <c r="C14" s="13"/>
      <c r="D14" s="12"/>
      <c r="E14" s="11">
        <v>1355204</v>
      </c>
      <c r="F14" s="11">
        <f>SUM(G14:M14)</f>
        <v>1355204</v>
      </c>
      <c r="G14" s="11">
        <v>424769.536016776</v>
      </c>
      <c r="H14" s="11">
        <v>166879.257626011</v>
      </c>
      <c r="I14" s="11">
        <v>34928.2405513454</v>
      </c>
      <c r="J14" s="11">
        <v>54616.4156651056</v>
      </c>
      <c r="K14" s="11">
        <v>238515.86487371</v>
      </c>
      <c r="L14" s="11">
        <v>435404.995267052</v>
      </c>
      <c r="M14" s="10">
        <v>89.69</v>
      </c>
    </row>
    <row r="15" spans="1:13" s="9" customFormat="1" ht="39.75" customHeight="1">
      <c r="A15" s="13" t="s">
        <v>3</v>
      </c>
      <c r="B15" s="13"/>
      <c r="C15" s="13"/>
      <c r="D15" s="12"/>
      <c r="E15" s="11">
        <v>1355204</v>
      </c>
      <c r="F15" s="11">
        <v>920259</v>
      </c>
      <c r="G15" s="11">
        <v>425331</v>
      </c>
      <c r="H15" s="11">
        <v>166973</v>
      </c>
      <c r="I15" s="11">
        <v>34905</v>
      </c>
      <c r="J15" s="11">
        <v>54569</v>
      </c>
      <c r="K15" s="11">
        <v>238481</v>
      </c>
      <c r="L15" s="11">
        <v>434363</v>
      </c>
      <c r="M15" s="10">
        <v>583</v>
      </c>
    </row>
    <row r="16" spans="1:13" s="9" customFormat="1" ht="39.75" customHeight="1">
      <c r="A16" s="13" t="s">
        <v>2</v>
      </c>
      <c r="B16" s="13"/>
      <c r="C16" s="13"/>
      <c r="D16" s="12"/>
      <c r="E16" s="11">
        <v>1355204</v>
      </c>
      <c r="F16" s="11">
        <v>920622</v>
      </c>
      <c r="G16" s="11">
        <v>425113</v>
      </c>
      <c r="H16" s="11">
        <v>167470</v>
      </c>
      <c r="I16" s="11">
        <v>34757</v>
      </c>
      <c r="J16" s="11">
        <v>54625</v>
      </c>
      <c r="K16" s="11">
        <v>238657</v>
      </c>
      <c r="L16" s="11">
        <v>433999</v>
      </c>
      <c r="M16" s="10">
        <v>583</v>
      </c>
    </row>
    <row r="17" spans="1:15" ht="4.5" customHeight="1">
      <c r="A17" s="6"/>
      <c r="B17" s="6"/>
      <c r="C17" s="6"/>
      <c r="D17" s="7"/>
      <c r="E17" s="6"/>
      <c r="F17" s="6"/>
      <c r="G17" s="5"/>
      <c r="H17" s="8"/>
      <c r="I17" s="7"/>
      <c r="J17" s="6"/>
      <c r="K17" s="5"/>
      <c r="L17" s="5"/>
      <c r="M17" s="5"/>
      <c r="N17" s="1"/>
      <c r="O17" s="1"/>
    </row>
    <row r="18" ht="4.5" customHeight="1"/>
    <row r="19" spans="1:15" s="3" customFormat="1" ht="19.5">
      <c r="A19" s="4"/>
      <c r="B19" s="4" t="s">
        <v>1</v>
      </c>
      <c r="C19" s="4"/>
      <c r="D19" s="4"/>
      <c r="E19" s="4"/>
      <c r="F19" s="4"/>
      <c r="G19" s="4"/>
      <c r="I19" s="4"/>
      <c r="K19" s="4"/>
      <c r="L19" s="4"/>
      <c r="M19" s="4"/>
      <c r="N19" s="4"/>
      <c r="O19" s="4"/>
    </row>
    <row r="20" spans="1:15" s="3" customFormat="1" ht="19.5">
      <c r="A20" s="4"/>
      <c r="B20" s="4" t="s">
        <v>0</v>
      </c>
      <c r="H20" s="4"/>
      <c r="I20" s="4"/>
      <c r="J20" s="4"/>
      <c r="K20" s="4"/>
      <c r="L20" s="4"/>
      <c r="M20" s="4"/>
      <c r="N20" s="4"/>
      <c r="O20" s="4"/>
    </row>
  </sheetData>
  <sheetProtection/>
  <mergeCells count="10">
    <mergeCell ref="F5:K5"/>
    <mergeCell ref="A7:D7"/>
    <mergeCell ref="A6:D6"/>
    <mergeCell ref="A8:D8"/>
    <mergeCell ref="A11:D11"/>
    <mergeCell ref="A16:D16"/>
    <mergeCell ref="A12:D12"/>
    <mergeCell ref="A14:D14"/>
    <mergeCell ref="A15:D15"/>
    <mergeCell ref="A13:D13"/>
  </mergeCells>
  <printOptions/>
  <pageMargins left="0.5511811023622047" right="0.7874015748031497" top="0.7874015748031497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SawZa</dc:creator>
  <cp:keywords/>
  <dc:description/>
  <cp:lastModifiedBy>SawZa</cp:lastModifiedBy>
  <dcterms:created xsi:type="dcterms:W3CDTF">2020-01-13T06:16:39Z</dcterms:created>
  <dcterms:modified xsi:type="dcterms:W3CDTF">2020-01-13T06:17:15Z</dcterms:modified>
  <cp:category/>
  <cp:version/>
  <cp:contentType/>
  <cp:contentStatus/>
</cp:coreProperties>
</file>