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6\"/>
    </mc:Choice>
  </mc:AlternateContent>
  <xr:revisionPtr revIDLastSave="0" documentId="13_ncr:1_{500A5CE2-94A8-4997-85FC-28C53BBF181C}" xr6:coauthVersionLast="40" xr6:coauthVersionMax="40" xr10:uidLastSave="{00000000-0000-0000-0000-000000000000}"/>
  <bookViews>
    <workbookView xWindow="0" yWindow="0" windowWidth="23040" windowHeight="9048" tabRatio="639" xr2:uid="{00000000-000D-0000-FFFF-FFFF00000000}"/>
  </bookViews>
  <sheets>
    <sheet name="1601" sheetId="13" r:id="rId1"/>
  </sheets>
  <calcPr calcId="181029"/>
</workbook>
</file>

<file path=xl/calcChain.xml><?xml version="1.0" encoding="utf-8"?>
<calcChain xmlns="http://schemas.openxmlformats.org/spreadsheetml/2006/main">
  <c r="F9" i="13" l="1"/>
  <c r="E9" i="13"/>
  <c r="D9" i="13"/>
  <c r="C9" i="13"/>
  <c r="B9" i="13"/>
  <c r="F6" i="13"/>
  <c r="E6" i="13"/>
  <c r="D6" i="13"/>
  <c r="C6" i="13"/>
  <c r="B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1604" type="4" refreshedVersion="0" background="1">
    <webPr xml="1" sourceData="1" url="D:\statistic_province\SPBDownload\SPB16\XMLDocumentSPB1604.xml" htmlTables="1" htmlFormat="all"/>
  </connection>
  <connection id="2" xr16:uid="{00000000-0015-0000-FFFF-FFFF01000000}" name="XSDStructureSPB1601" type="4" refreshedVersion="0" background="1">
    <webPr xml="1" sourceData="1" url="C:\Users\nso\Desktop\SPBDownload\SPB16\XSDStructureSPB1601.xsd" htmlTables="1" htmlFormat="all"/>
  </connection>
  <connection id="3" xr16:uid="{00000000-0015-0000-FFFF-FFFF02000000}" name="XSDStructureSPB1602" type="4" refreshedVersion="0" background="1">
    <webPr xml="1" sourceData="1" url="C:\Users\nso\Desktop\SPBDownload\SPB16\XSDStructureSPB1602.xsd" htmlTables="1" htmlFormat="all"/>
  </connection>
  <connection id="4" xr16:uid="{00000000-0015-0000-FFFF-FFFF03000000}" name="XSDStructureSPB16021" type="4" refreshedVersion="0" background="1">
    <webPr xml="1" sourceData="1" url="C:\Users\nso\Desktop\SPBDownload\SPB16\XSDStructureSPB1602.xsd" htmlTables="1" htmlFormat="all"/>
  </connection>
  <connection id="5" xr16:uid="{00000000-0015-0000-FFFF-FFFF04000000}" name="XSDStructureSPB16022" type="4" refreshedVersion="0" background="1">
    <webPr xml="1" sourceData="1" url="C:\Users\nso\Desktop\SPBDownload\SPB16\XSDStructureSPB1602.xsd" htmlTables="1" htmlFormat="all"/>
  </connection>
  <connection id="6" xr16:uid="{00000000-0015-0000-FFFF-FFFF05000000}" name="XSDStructureSPB16023" type="4" refreshedVersion="0" background="1">
    <webPr xml="1" sourceData="1" url="C:\Users\nso\Desktop\SPBDownload\SPB16\XSDStructureSPB1602.xsd" htmlTables="1" htmlFormat="all"/>
  </connection>
  <connection id="7" xr16:uid="{00000000-0015-0000-FFFF-FFFF06000000}" name="XSDStructureSPB16024" type="4" refreshedVersion="0" background="1">
    <webPr xml="1" sourceData="1" url="C:\Users\nso\Desktop\SPBDownload\SPB16\XSDStructureSPB1602.xsd" htmlTables="1" htmlFormat="all"/>
  </connection>
  <connection id="8" xr16:uid="{00000000-0015-0000-FFFF-FFFF07000000}" name="XSDStructureSPB16025" type="4" refreshedVersion="0" background="1">
    <webPr xml="1" sourceData="1" url="C:\Users\nso\Desktop\SPBDownload\SPB16\XSDStructureSPB1602.xsd" htmlTables="1" htmlFormat="all"/>
  </connection>
  <connection id="9" xr16:uid="{00000000-0015-0000-FFFF-FFFF08000000}" name="XSDStructureSPB16026" type="4" refreshedVersion="0" background="1">
    <webPr xml="1" sourceData="1" url="C:\Users\nso\Desktop\SPBDownload\SPB16\XSDStructureSPB1602.xsd" htmlTables="1" htmlFormat="all"/>
  </connection>
  <connection id="10" xr16:uid="{00000000-0015-0000-FFFF-FFFF09000000}" name="XSDStructureSPB16027" type="4" refreshedVersion="0" background="1">
    <webPr xml="1" sourceData="1" url="C:\Users\nso\Desktop\SPBDownload\SPB16\XSDStructureSPB1602.xsd" htmlTables="1" htmlFormat="all"/>
  </connection>
  <connection id="11" xr16:uid="{00000000-0015-0000-FFFF-FFFF0A000000}" name="XSDStructureSPB16028" type="4" refreshedVersion="0" background="1">
    <webPr xml="1" sourceData="1" url="C:\Users\nso\Desktop\SPBDownload\SPB16\XSDStructureSPB1602.xsd" htmlTables="1" htmlFormat="all"/>
  </connection>
  <connection id="12" xr16:uid="{00000000-0015-0000-FFFF-FFFF0B000000}" name="XSDStructureSPB16029" type="4" refreshedVersion="0" background="1">
    <webPr xml="1" sourceData="1" url="C:\Users\nso\Desktop\SPBDownload\SPB16\XSDStructureSPB1602.xsd" htmlTables="1" htmlFormat="all"/>
  </connection>
  <connection id="13" xr16:uid="{00000000-0015-0000-FFFF-FFFF0C000000}" name="XSDStructureSPB1603" type="4" refreshedVersion="0" background="1">
    <webPr xml="1" sourceData="1" url="C:\Users\nso\Desktop\SPBDownload\SPB16\XSDStructureSPB1603.xsd" htmlTables="1" htmlFormat="all"/>
  </connection>
  <connection id="14" xr16:uid="{00000000-0015-0000-FFFF-FFFF0D000000}" name="XSDStructureSPB16031" type="4" refreshedVersion="0" background="1">
    <webPr xml="1" sourceData="1" url="D:\statistic_province\SPBDownload\SPB16\XSDStructureSPB1603.xsd" htmlTables="1" htmlFormat="all"/>
  </connection>
  <connection id="15" xr16:uid="{00000000-0015-0000-FFFF-FFFF0E000000}" name="XSDStructureSPB1604" type="4" refreshedVersion="0" background="1">
    <webPr xml="1" sourceData="1" url="D:\statistic_province\SPBDownload\SPB16\XSDStructureSPB1604.xsd" htmlTables="1" htmlFormat="all"/>
  </connection>
</connections>
</file>

<file path=xl/sharedStrings.xml><?xml version="1.0" encoding="utf-8"?>
<sst xmlns="http://schemas.openxmlformats.org/spreadsheetml/2006/main" count="47" uniqueCount="42">
  <si>
    <t>ตาราง</t>
  </si>
  <si>
    <t>รายการ</t>
  </si>
  <si>
    <t>Item</t>
  </si>
  <si>
    <t>เลขหมายโทรศัพท์ที่มีผู้เช่า</t>
  </si>
  <si>
    <t>(เลขหมาย  Lines)</t>
  </si>
  <si>
    <t>Table</t>
  </si>
  <si>
    <t>2556
(2013_)</t>
  </si>
  <si>
    <t>2557
(2014)</t>
  </si>
  <si>
    <t>2558
(2015)</t>
  </si>
  <si>
    <t>2559
(2016)</t>
  </si>
  <si>
    <t>ที่มา:   บริษัท ทีโอที จำกัด (มหาชน)</t>
  </si>
  <si>
    <t>Source:   TOT Public Company Limited</t>
  </si>
  <si>
    <t xml:space="preserve">   1/   ประกอบด้วยเลขหมายโทรศัพท์ประจำที่ และสาธารณะ</t>
  </si>
  <si>
    <t xml:space="preserve">   2/   แสดงข้อมูลเฉพาะ ที่ บริษัท ทีโอที จำกัด (มหาชน) ดำเนินการเอง</t>
  </si>
  <si>
    <t xml:space="preserve">         ไม่รวมที่บริษัท ทีโอที จำกัด (มหาชน) เช่าตู้/เครื่อง และที่ให้สิทธิแก่ กสท.</t>
  </si>
  <si>
    <t xml:space="preserve">              not including the numbers for which TOT rents booths/telephone</t>
  </si>
  <si>
    <t xml:space="preserve">              set from private companies and TOT gives CAT a right to operate.</t>
  </si>
  <si>
    <t xml:space="preserve">      2/     For public telephone, only phone number operated by TOT are presented,</t>
  </si>
  <si>
    <t xml:space="preserve">      1/     Consist of ordinary telephone lines and public telephone lines.</t>
  </si>
  <si>
    <t>เลขหมายโทรศัพท์ที่มี</t>
  </si>
  <si>
    <t>Line Capacity</t>
  </si>
  <si>
    <t>Main Telephone Lines </t>
  </si>
  <si>
    <t>2555
(2012_)</t>
  </si>
  <si>
    <t>บริการโทรศัพท์ พ.ศ. 2555 - 2559</t>
  </si>
  <si>
    <t>Telephone Services: 2012 - 2016</t>
  </si>
  <si>
    <t>บริษัท ทีโอที จำกัด (มหาชน)</t>
  </si>
  <si>
    <t>บริษัทสัมปทาน</t>
  </si>
  <si>
    <t>ธุรกิจ</t>
  </si>
  <si>
    <t> บ้านพัก</t>
  </si>
  <si>
    <t>ราชการ</t>
  </si>
  <si>
    <t> บริษัท ทีโอที จำกัด (มหาชน)</t>
  </si>
  <si>
    <t>โทรศัพท์สาธารณะ  1/</t>
  </si>
  <si>
    <t>ตู้สาขา</t>
  </si>
  <si>
    <t>ระบุประเภทไม่ได้</t>
  </si>
  <si>
    <t>TOT Corporation Public Company Limited</t>
  </si>
  <si>
    <t>Concessionaires</t>
  </si>
  <si>
    <t>Business</t>
  </si>
  <si>
    <t>Residence</t>
  </si>
  <si>
    <t>Government</t>
  </si>
  <si>
    <t>Public telephone lines  1/</t>
  </si>
  <si>
    <t>PABX (Private Automatic Brunch Exchange)</t>
  </si>
  <si>
    <t>Not adequately 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</si>
</sst>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UPC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left" indent="1"/>
    </xf>
    <xf numFmtId="49" fontId="9" fillId="0" borderId="7" xfId="0" applyNumberFormat="1" applyFont="1" applyFill="1" applyBorder="1" applyAlignment="1">
      <alignment horizontal="left" indent="1"/>
    </xf>
    <xf numFmtId="49" fontId="8" fillId="0" borderId="5" xfId="0" applyNumberFormat="1" applyFont="1" applyFill="1" applyBorder="1" applyAlignment="1">
      <alignment horizontal="left" indent="2"/>
    </xf>
    <xf numFmtId="49" fontId="10" fillId="0" borderId="7" xfId="0" applyNumberFormat="1" applyFont="1" applyFill="1" applyBorder="1" applyAlignment="1">
      <alignment horizontal="left" indent="2"/>
    </xf>
    <xf numFmtId="49" fontId="8" fillId="0" borderId="6" xfId="0" applyNumberFormat="1" applyFont="1" applyFill="1" applyBorder="1" applyAlignment="1">
      <alignment horizontal="left" indent="2"/>
    </xf>
    <xf numFmtId="49" fontId="10" fillId="0" borderId="8" xfId="0" applyNumberFormat="1" applyFont="1" applyFill="1" applyBorder="1" applyAlignment="1">
      <alignment horizontal="left" indent="2"/>
    </xf>
    <xf numFmtId="41" fontId="8" fillId="0" borderId="9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/>
    </xf>
  </cellXfs>
  <cellStyles count="11">
    <cellStyle name="Comma 2" xfId="5" xr:uid="{00000000-0005-0000-0000-000000000000}"/>
    <cellStyle name="Comma 3" xfId="7" xr:uid="{00000000-0005-0000-0000-000001000000}"/>
    <cellStyle name="Comma 4" xfId="3" xr:uid="{00000000-0005-0000-0000-000002000000}"/>
    <cellStyle name="Comma 5" xfId="9" xr:uid="{00000000-0005-0000-0000-000003000000}"/>
    <cellStyle name="Normal" xfId="0" builtinId="0"/>
    <cellStyle name="Normal 2" xfId="1" xr:uid="{00000000-0005-0000-0000-000005000000}"/>
    <cellStyle name="Normal 3 2" xfId="6" xr:uid="{00000000-0005-0000-0000-000006000000}"/>
    <cellStyle name="Normal 4" xfId="4" xr:uid="{00000000-0005-0000-0000-000007000000}"/>
    <cellStyle name="Normal 4 2" xfId="8" xr:uid="{00000000-0005-0000-0000-000008000000}"/>
    <cellStyle name="Normal 5" xfId="10" xr:uid="{00000000-0005-0000-0000-000009000000}"/>
    <cellStyle name="ปกติ 2" xfId="2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6">
    <xsd:schema xmlns:xsd="http://www.w3.org/2001/XMLSchema" xmlns="">
      <xsd:element nillable="true" name="XMLDocumentSPB16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formationAndCommunicationTechnologyDevic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Aged6YearsAndOverNumber" form="unqualified">
                          <xsd:complexType>
                            <xsd:sequence minOccurs="0">
                              <xsd:element minOccurs="0" nillable="true" name="PopulationAged6YearsAndOverNumberGroup" form="unqualified">
                                <xsd:complexType>
                                  <xsd:sequence minOccurs="0">
                                    <xsd:element minOccurs="0" nillable="true" type="xsd:string" name="PopulationAged6YearsAndOverNumber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Aged6YearsAndOverPercent" form="unqualified">
                          <xsd:complexType>
                            <xsd:sequence minOccurs="0">
                              <xsd:element minOccurs="0" nillable="true" name="PopulationAged6YearsAndOverPercentGroup" form="unqualified">
                                <xsd:complexType>
                                  <xsd:sequence minOccurs="0">
                                    <xsd:element minOccurs="0" nillable="true" type="xsd:string" name="PopulationAged6YearsAndOverPercent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formationAndCommunicationTechnologyDevic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Functi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nformationDevicesID" form="unqualified" type="xsd:integer"/>
                            <xsd:attribute name="InformationDevicesName" form="unqualified" type="xsd:string"/>
                            <xsd:attribute name="FunctionID" form="unqualified" type="xsd:string"/>
                            <xsd:attribute name="Function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double" name="PopulationAged6YearsAndOverNumberY1" form="unqualified"/>
                        <xsd:element minOccurs="0" nillable="true" type="xsd:double" name="PopulationAged6YearsAndOverNumberY2" form="unqualified"/>
                        <xsd:element minOccurs="0" nillable="true" type="xsd:double" name="PopulationAged6YearsAndOverNumberY3" form="unqualified"/>
                        <xsd:element minOccurs="0" nillable="true" type="xsd:double" name="PopulationAged6YearsAndOverPercentY1" form="unqualified"/>
                        <xsd:element minOccurs="0" nillable="true" type="xsd:double" name="PopulationAged6YearsAndOverPercentY2" form="unqualified"/>
                        <xsd:element minOccurs="0" nillable="true" type="xsd:double" name="PopulationAged6YearsAndOverPercentY3" form="unqualified"/>
                        <xsd:element minOccurs="0" nillable="true" name="Fun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6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HouseholdsDeviceGroup" form="unqualified">
                          <xsd:complexType>
                            <xsd:sequence minOccurs="0">
                              <xsd:element minOccurs="0" nillable="true" name="HouseholdsDeviceLabel" form="unqualified">
                                <xsd:complexType>
                                  <xsd:sequence minOccurs="0">
                                    <xsd:element minOccurs="0" nillable="true" type="xsd:string" name="HouseholdsDevice" form="unqualified"/>
                                    <xsd:element minOccurs="0" nillable="true" name="Telephone" form="unqualified">
                                      <xsd:complexType>
                                        <xsd:sequence minOccurs="0">
                                          <xsd:element minOccurs="0" nillable="true" type="xsd:string" name="HouseholdsDeviceTelephone" form="unqualified"/>
                                          <xsd:element minOccurs="0" nillable="true" name="TelephoneGroup" form="unqualified">
                                            <xsd:complexType>
                                              <xsd:sequence minOccurs="0">
                                                <xsd:element minOccurs="0" nillable="true" name="Telephone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Telephone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Fax" form="unqualified">
                                      <xsd:complexType>
                                        <xsd:sequence minOccurs="0">
                                          <xsd:element minOccurs="0" nillable="true" type="xsd:string" name="HouseholdsDeviceFax" form="unqualified"/>
                                          <xsd:element minOccurs="0" nillable="true" name="FaxGroup" form="unqualified">
                                            <xsd:complexType>
                                              <xsd:sequence minOccurs="0">
                                                <xsd:element minOccurs="0" nillable="true" name="Fax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mputer" form="unqualified">
                                      <xsd:complexType>
                                        <xsd:sequence minOccurs="0">
                                          <xsd:element minOccurs="0" nillable="true" name="HouseholdsDeviceComputerLabel" form="unqualified">
                                            <xsd:complexType>
                                              <xsd:sequence minOccurs="0">
                                                <xsd:element minOccurs="0" nillable="true" type="xsd:string" name="HouseholdsDeviceComputer" form="unqualified"/>
                                              </xsd:sequence>
                                              <xsd:attribute name="Sup" form="unqualified" type="xsd:string"/>
                                            </xsd:complexType>
                                          </xsd:element>
                                          <xsd:element minOccurs="0" nillable="true" name="ComputerGroup" form="unqualified">
                                            <xsd:complexType>
                                              <xsd:sequence minOccurs="0">
                                                <xsd:element minOccurs="0" nillable="true" name="Computer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mputer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nnectToInternet" form="unqualified">
                                      <xsd:complexType>
                                        <xsd:sequence minOccurs="0">
                                          <xsd:element minOccurs="0" nillable="true" type="xsd:string" name="HouseholdsDeviceConnectToInternet" form="unqualified"/>
                                          <xsd:element minOccurs="0" nillable="true" name="ConnectToInternetGroup" form="unqualified">
                                            <xsd:complexType>
                                              <xsd:sequence minOccurs="0">
                                                <xsd:element minOccurs="0" nillable="true" name="ConnectToInternet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Connect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nnectToInternet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AreaID" form="unqualified" type="xsd:integer"/>
                            <xsd:attribute name="Area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Have" form="unqualified"/>
                        <xsd:element minOccurs="0" nillable="true" type="xsd:integer" name="TelephoneNon" form="unqualified"/>
                        <xsd:element minOccurs="0" nillable="true" type="xsd:integer" name="FaxHave" form="unqualified"/>
                        <xsd:element minOccurs="0" nillable="true" type="xsd:integer" name="FaxNon" form="unqualified"/>
                        <xsd:element minOccurs="0" nillable="true" type="xsd:integer" name="ComputerHave" form="unqualified"/>
                        <xsd:element minOccurs="0" nillable="true" type="xsd:integer" name="ComputerNone" form="unqualified"/>
                        <xsd:element minOccurs="0" nillable="true" type="xsd:integer" name="ConnectToInternetConect" form="unqualified"/>
                        <xsd:element minOccurs="0" nillable="true" type="xsd:integer" name="ConnectToInternetNone" form="unqualified"/>
                        <xsd:element minOccurs="0" nillable="true" name="Provin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6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elephoneServices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elephoneService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elephoneService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elephoneService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elephoneService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elephoneService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elephoneService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elephoneServices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elephoneServicesItem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elephoneServicesItemIden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ServicesY1" form="unqualified"/>
                        <xsd:element minOccurs="0" nillable="true" type="xsd:integer" name="TelephoneServicesY2" form="unqualified"/>
                        <xsd:element minOccurs="0" nillable="true" type="xsd:integer" name="TelephoneServicesY3" form="unqualified"/>
                        <xsd:element minOccurs="0" nillable="true" type="xsd:integer" name="TelephoneServicesY4" form="unqualified"/>
                        <xsd:element minOccurs="0" nillable="true" type="xsd:integer" name="TelephoneServicesY5" form="unqualified"/>
                        <xsd:element minOccurs="0" nillable="true" name="TelephoneServices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  <xsd:element minOccurs="0" nillable="true" type="xsd:string" name="UpperText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3" Name="XMLDocumentSPB1601_Map" RootElement="XMLDocumentSPB1601" SchemaID="Schema4" ShowImportExportValidationErrors="false" AutoFit="true" Append="false" PreserveSortAFLayout="true" PreserveFormat="true"/>
  <Map ID="13" Name="XMLDocumentSPB1603_Map" RootElement="XMLDocumentSPB1603" SchemaID="Schema6" ShowImportExportValidationErrors="false" AutoFit="true" Append="false" PreserveSortAFLayout="true" PreserveFormat="true"/>
  <Map ID="30" Name="XMLDocumentSPB1604_Map" RootElement="XMLDocumentSPB1604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0EDB-BEFE-4846-85D8-7DF3F398950A}">
  <dimension ref="A1:G24"/>
  <sheetViews>
    <sheetView tabSelected="1" workbookViewId="0">
      <selection activeCell="C7" sqref="C7"/>
    </sheetView>
  </sheetViews>
  <sheetFormatPr defaultRowHeight="19.95" customHeight="1" x14ac:dyDescent="0.35"/>
  <cols>
    <col min="1" max="1" width="28.625" style="3" customWidth="1"/>
    <col min="2" max="6" width="10.625" style="3" customWidth="1"/>
    <col min="7" max="7" width="42.375" style="3" customWidth="1"/>
    <col min="8" max="16384" width="9" style="3"/>
  </cols>
  <sheetData>
    <row r="1" spans="1:7" ht="19.95" customHeight="1" x14ac:dyDescent="0.35">
      <c r="A1" s="10" t="s">
        <v>0</v>
      </c>
      <c r="B1" s="2">
        <v>16.100000000000001</v>
      </c>
      <c r="C1" s="1" t="s">
        <v>23</v>
      </c>
    </row>
    <row r="2" spans="1:7" ht="19.95" customHeight="1" x14ac:dyDescent="0.35">
      <c r="A2" s="10" t="s">
        <v>5</v>
      </c>
      <c r="B2" s="2">
        <v>16.100000000000001</v>
      </c>
      <c r="C2" s="1" t="s">
        <v>24</v>
      </c>
    </row>
    <row r="3" spans="1:7" ht="19.95" customHeight="1" x14ac:dyDescent="0.35">
      <c r="G3" s="4" t="s">
        <v>4</v>
      </c>
    </row>
    <row r="4" spans="1:7" ht="19.95" customHeight="1" x14ac:dyDescent="0.35">
      <c r="A4" s="11" t="s">
        <v>1</v>
      </c>
      <c r="B4" s="5" t="s">
        <v>22</v>
      </c>
      <c r="C4" s="5" t="s">
        <v>6</v>
      </c>
      <c r="D4" s="5" t="s">
        <v>7</v>
      </c>
      <c r="E4" s="5" t="s">
        <v>8</v>
      </c>
      <c r="F4" s="5" t="s">
        <v>9</v>
      </c>
      <c r="G4" s="11" t="s">
        <v>2</v>
      </c>
    </row>
    <row r="5" spans="1:7" ht="19.95" customHeight="1" x14ac:dyDescent="0.35">
      <c r="A5" s="12"/>
      <c r="B5" s="6"/>
      <c r="C5" s="6"/>
      <c r="D5" s="7"/>
      <c r="E5" s="7"/>
      <c r="F5" s="7"/>
      <c r="G5" s="12"/>
    </row>
    <row r="6" spans="1:7" ht="19.95" customHeight="1" x14ac:dyDescent="0.35">
      <c r="A6" s="13" t="s">
        <v>19</v>
      </c>
      <c r="B6" s="19">
        <f>SUM(B7:B8)</f>
        <v>130602</v>
      </c>
      <c r="C6" s="19">
        <f>SUM(C7:C8)</f>
        <v>131075</v>
      </c>
      <c r="D6" s="19">
        <f>SUM(D7:D8)</f>
        <v>130049</v>
      </c>
      <c r="E6" s="19">
        <f>SUM(E7:E8)</f>
        <v>130230</v>
      </c>
      <c r="F6" s="19">
        <f>SUM(F7:F8)</f>
        <v>127531</v>
      </c>
      <c r="G6" s="14" t="s">
        <v>20</v>
      </c>
    </row>
    <row r="7" spans="1:7" ht="19.95" customHeight="1" x14ac:dyDescent="0.35">
      <c r="A7" s="15" t="s">
        <v>25</v>
      </c>
      <c r="B7" s="19">
        <v>92908</v>
      </c>
      <c r="C7" s="19">
        <v>93381</v>
      </c>
      <c r="D7" s="19">
        <v>92445</v>
      </c>
      <c r="E7" s="19">
        <v>92626</v>
      </c>
      <c r="F7" s="19">
        <v>89927</v>
      </c>
      <c r="G7" s="16" t="s">
        <v>34</v>
      </c>
    </row>
    <row r="8" spans="1:7" ht="19.95" customHeight="1" x14ac:dyDescent="0.35">
      <c r="A8" s="15" t="s">
        <v>26</v>
      </c>
      <c r="B8" s="19">
        <v>37694</v>
      </c>
      <c r="C8" s="19">
        <v>37694</v>
      </c>
      <c r="D8" s="19">
        <v>37604</v>
      </c>
      <c r="E8" s="19">
        <v>37604</v>
      </c>
      <c r="F8" s="19">
        <v>37604</v>
      </c>
      <c r="G8" s="16" t="s">
        <v>35</v>
      </c>
    </row>
    <row r="9" spans="1:7" ht="19.95" customHeight="1" x14ac:dyDescent="0.35">
      <c r="A9" s="13" t="s">
        <v>3</v>
      </c>
      <c r="B9" s="19">
        <f>B10+B18</f>
        <v>80517</v>
      </c>
      <c r="C9" s="19">
        <f>C10+C18</f>
        <v>75536</v>
      </c>
      <c r="D9" s="19">
        <f>D10+D18</f>
        <v>68627</v>
      </c>
      <c r="E9" s="19">
        <f>E10+E18</f>
        <v>61596</v>
      </c>
      <c r="F9" s="19">
        <f>F10+F18</f>
        <v>42567</v>
      </c>
      <c r="G9" s="14" t="s">
        <v>21</v>
      </c>
    </row>
    <row r="10" spans="1:7" ht="19.95" customHeight="1" x14ac:dyDescent="0.35">
      <c r="A10" s="15" t="s">
        <v>25</v>
      </c>
      <c r="B10" s="19">
        <v>62845</v>
      </c>
      <c r="C10" s="19">
        <v>60478</v>
      </c>
      <c r="D10" s="19">
        <v>56205</v>
      </c>
      <c r="E10" s="19">
        <v>51058</v>
      </c>
      <c r="F10" s="19">
        <v>34439</v>
      </c>
      <c r="G10" s="16" t="s">
        <v>34</v>
      </c>
    </row>
    <row r="11" spans="1:7" ht="19.95" customHeight="1" x14ac:dyDescent="0.35">
      <c r="A11" s="15" t="s">
        <v>27</v>
      </c>
      <c r="B11" s="19">
        <v>6299</v>
      </c>
      <c r="C11" s="19">
        <v>6123</v>
      </c>
      <c r="D11" s="19">
        <v>5780</v>
      </c>
      <c r="E11" s="19">
        <v>5412</v>
      </c>
      <c r="F11" s="19">
        <v>5236</v>
      </c>
      <c r="G11" s="16" t="s">
        <v>36</v>
      </c>
    </row>
    <row r="12" spans="1:7" ht="19.95" customHeight="1" x14ac:dyDescent="0.35">
      <c r="A12" s="15" t="s">
        <v>28</v>
      </c>
      <c r="B12" s="19">
        <v>48010</v>
      </c>
      <c r="C12" s="19">
        <v>45968</v>
      </c>
      <c r="D12" s="19">
        <v>42384</v>
      </c>
      <c r="E12" s="19">
        <v>38216</v>
      </c>
      <c r="F12" s="19">
        <v>22109</v>
      </c>
      <c r="G12" s="16" t="s">
        <v>37</v>
      </c>
    </row>
    <row r="13" spans="1:7" ht="19.95" customHeight="1" x14ac:dyDescent="0.35">
      <c r="A13" s="15" t="s">
        <v>29</v>
      </c>
      <c r="B13" s="19">
        <v>5945</v>
      </c>
      <c r="C13" s="19">
        <v>5999</v>
      </c>
      <c r="D13" s="19">
        <v>5928</v>
      </c>
      <c r="E13" s="19">
        <v>5775</v>
      </c>
      <c r="F13" s="19">
        <v>5788</v>
      </c>
      <c r="G13" s="16" t="s">
        <v>38</v>
      </c>
    </row>
    <row r="14" spans="1:7" ht="19.95" customHeight="1" x14ac:dyDescent="0.35">
      <c r="A14" s="15" t="s">
        <v>30</v>
      </c>
      <c r="B14" s="19">
        <v>618</v>
      </c>
      <c r="C14" s="19">
        <v>621</v>
      </c>
      <c r="D14" s="19">
        <v>624</v>
      </c>
      <c r="E14" s="19">
        <v>622</v>
      </c>
      <c r="F14" s="19">
        <v>479</v>
      </c>
      <c r="G14" s="16" t="s">
        <v>34</v>
      </c>
    </row>
    <row r="15" spans="1:7" ht="19.95" customHeight="1" x14ac:dyDescent="0.35">
      <c r="A15" s="15" t="s">
        <v>31</v>
      </c>
      <c r="B15" s="19">
        <v>1973</v>
      </c>
      <c r="C15" s="19">
        <v>1706</v>
      </c>
      <c r="D15" s="19">
        <v>1428</v>
      </c>
      <c r="E15" s="19">
        <v>981</v>
      </c>
      <c r="F15" s="19">
        <v>785</v>
      </c>
      <c r="G15" s="16" t="s">
        <v>39</v>
      </c>
    </row>
    <row r="16" spans="1:7" ht="19.95" customHeight="1" x14ac:dyDescent="0.35">
      <c r="A16" s="15" t="s">
        <v>32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6" t="s">
        <v>40</v>
      </c>
    </row>
    <row r="17" spans="1:7" ht="19.95" customHeight="1" x14ac:dyDescent="0.35">
      <c r="A17" s="15" t="s">
        <v>33</v>
      </c>
      <c r="B17" s="19">
        <v>0</v>
      </c>
      <c r="C17" s="19">
        <v>61</v>
      </c>
      <c r="D17" s="19">
        <v>61</v>
      </c>
      <c r="E17" s="19">
        <v>52</v>
      </c>
      <c r="F17" s="19">
        <v>42</v>
      </c>
      <c r="G17" s="16" t="s">
        <v>41</v>
      </c>
    </row>
    <row r="18" spans="1:7" ht="19.95" customHeight="1" x14ac:dyDescent="0.35">
      <c r="A18" s="17" t="s">
        <v>26</v>
      </c>
      <c r="B18" s="20">
        <v>17672</v>
      </c>
      <c r="C18" s="20">
        <v>15058</v>
      </c>
      <c r="D18" s="20">
        <v>12422</v>
      </c>
      <c r="E18" s="20">
        <v>10538</v>
      </c>
      <c r="F18" s="20">
        <v>8128</v>
      </c>
      <c r="G18" s="18" t="s">
        <v>35</v>
      </c>
    </row>
    <row r="20" spans="1:7" ht="19.95" customHeight="1" x14ac:dyDescent="0.35">
      <c r="A20" s="8" t="s">
        <v>12</v>
      </c>
      <c r="G20" s="8" t="s">
        <v>18</v>
      </c>
    </row>
    <row r="21" spans="1:7" ht="19.95" customHeight="1" x14ac:dyDescent="0.35">
      <c r="A21" s="8" t="s">
        <v>13</v>
      </c>
      <c r="G21" s="9" t="s">
        <v>17</v>
      </c>
    </row>
    <row r="22" spans="1:7" ht="19.95" customHeight="1" x14ac:dyDescent="0.35">
      <c r="A22" s="8" t="s">
        <v>14</v>
      </c>
      <c r="G22" s="8" t="s">
        <v>15</v>
      </c>
    </row>
    <row r="23" spans="1:7" ht="19.95" customHeight="1" x14ac:dyDescent="0.35">
      <c r="G23" s="8" t="s">
        <v>16</v>
      </c>
    </row>
    <row r="24" spans="1:7" ht="19.95" customHeight="1" x14ac:dyDescent="0.35">
      <c r="A24" s="8" t="s">
        <v>10</v>
      </c>
      <c r="C24" s="8"/>
      <c r="G24" s="8" t="s">
        <v>11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2017-12-26T01:48:21Z</cp:lastPrinted>
  <dcterms:created xsi:type="dcterms:W3CDTF">2004-08-20T21:28:46Z</dcterms:created>
  <dcterms:modified xsi:type="dcterms:W3CDTF">2019-03-21T08:28:06Z</dcterms:modified>
</cp:coreProperties>
</file>