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7E10E6E5-8AC0-4A4A-B275-03A9A83A4C71}" xr6:coauthVersionLast="45" xr6:coauthVersionMax="45" xr10:uidLastSave="{00000000-0000-0000-0000-000000000000}"/>
  <bookViews>
    <workbookView xWindow="-108" yWindow="-108" windowWidth="15576" windowHeight="11928" xr2:uid="{C020D46A-0F1A-444A-AF5C-A72749AF3D22}"/>
  </bookViews>
  <sheets>
    <sheet name="T-20.6" sheetId="1" r:id="rId1"/>
  </sheets>
  <definedNames>
    <definedName name="_xlnm.Print_Area" localSheetId="0">'T-20.6'!$A$1:$AF$27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1" i="1" l="1"/>
  <c r="V11" i="1"/>
  <c r="T11" i="1"/>
  <c r="R11" i="1"/>
  <c r="P11" i="1"/>
  <c r="J11" i="1"/>
  <c r="H11" i="1"/>
  <c r="F11" i="1"/>
</calcChain>
</file>

<file path=xl/sharedStrings.xml><?xml version="1.0" encoding="utf-8"?>
<sst xmlns="http://schemas.openxmlformats.org/spreadsheetml/2006/main" count="74" uniqueCount="53">
  <si>
    <t>ตาราง</t>
  </si>
  <si>
    <t>อุณหภูมิ และความกดอากาศ ณ สถานีตรวจอากาศ เป็นรายเดือน พ.ศ. 2561 - 2562</t>
  </si>
  <si>
    <t>Table</t>
  </si>
  <si>
    <t>Monthly Temperature and Atmospheric Pressure Data : 2018 - 2019</t>
  </si>
  <si>
    <t>เดือน</t>
  </si>
  <si>
    <t>2561 (2018)</t>
  </si>
  <si>
    <t>2562 (2019)</t>
  </si>
  <si>
    <t>Monthly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</si>
  <si>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</si>
  <si>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>ความกดอากาศ</t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</si>
  <si>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</si>
  <si>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 xml:space="preserve">เฉลี่ย </t>
  </si>
  <si>
    <t>เฉลี่ยสูงสุด</t>
  </si>
  <si>
    <t>เฉลี่ยต่ำสุด</t>
  </si>
  <si>
    <t>Mean</t>
  </si>
  <si>
    <t>เฉลี่ย</t>
  </si>
  <si>
    <t xml:space="preserve">Mean </t>
  </si>
  <si>
    <t>สูงสุด</t>
  </si>
  <si>
    <t>ต่ำสุด</t>
  </si>
  <si>
    <t xml:space="preserve">atmospheric </t>
  </si>
  <si>
    <t>maximum</t>
  </si>
  <si>
    <t xml:space="preserve"> minimum</t>
  </si>
  <si>
    <t xml:space="preserve"> Maximum</t>
  </si>
  <si>
    <t>Minimum</t>
  </si>
  <si>
    <t>pressure (HPA)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</si>
  <si>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</si>
  <si>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</si>
  <si>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</si>
  <si>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</si>
  <si>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</si>
  <si>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</si>
  <si>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</si>
  <si>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</si>
  <si>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</si>
  <si>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</si>
  <si>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</si>
  <si>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</si>
  <si>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</si>
  <si>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</si>
  <si>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</si>
  <si>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</si>
  <si>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</si>
  <si>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</si>
  <si>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</si>
  <si>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</si>
  <si>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</si>
  <si>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</si>
  <si>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</si>
  <si>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</si>
  <si>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</si>
  <si>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</si>
  <si>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ที่มา:  สถานีตรวจอากาศจังหวัดจันทบุรี</t>
  </si>
  <si>
    <t xml:space="preserve">Source:  Chanthaburi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</si>
</sst>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(* #,##0.00_);_(* \(#,##0.00\);_(* &quot;-&quot;??_);_(@_)"/>
    <numFmt numFmtId="189" formatCode="_-* #,##0.00_-;\-&quot;฿&quot;* #,##0.00_-;_-* &quot;-&quot;_-;_-@_-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7" fontId="3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0" fontId="1" fillId="0" borderId="1" xfId="1" applyBorder="1" applyAlignment="1">
      <alignment shrinkToFit="1"/>
    </xf>
    <xf numFmtId="0" fontId="1" fillId="0" borderId="2" xfId="1" applyBorder="1" applyAlignment="1">
      <alignment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1" fillId="0" borderId="10" xfId="1" applyBorder="1" applyAlignment="1">
      <alignment shrinkToFit="1"/>
    </xf>
    <xf numFmtId="0" fontId="1" fillId="0" borderId="11" xfId="1" applyBorder="1" applyAlignment="1">
      <alignment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88" fontId="6" fillId="0" borderId="8" xfId="2" applyNumberFormat="1" applyFont="1" applyBorder="1" applyAlignment="1">
      <alignment vertical="center"/>
    </xf>
    <xf numFmtId="189" fontId="6" fillId="0" borderId="7" xfId="2" applyNumberFormat="1" applyFont="1" applyBorder="1" applyAlignment="1">
      <alignment vertical="center"/>
    </xf>
    <xf numFmtId="189" fontId="5" fillId="0" borderId="8" xfId="2" applyNumberFormat="1" applyFont="1" applyBorder="1" applyAlignment="1">
      <alignment vertical="center"/>
    </xf>
    <xf numFmtId="189" fontId="5" fillId="0" borderId="7" xfId="2" applyNumberFormat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89" fontId="5" fillId="0" borderId="9" xfId="2" applyNumberFormat="1" applyFont="1" applyBorder="1" applyAlignment="1">
      <alignment vertical="center"/>
    </xf>
    <xf numFmtId="189" fontId="5" fillId="0" borderId="11" xfId="2" applyNumberFormat="1" applyFont="1" applyBorder="1" applyAlignment="1">
      <alignment vertical="center"/>
    </xf>
  </cellXfs>
  <cellStyles count="3">
    <cellStyle name="เครื่องหมายจุลภาค 2" xfId="2" xr:uid="{FD365685-88DE-41C1-A114-51FDD9139DE1}"/>
    <cellStyle name="ปกติ" xfId="0" builtinId="0"/>
    <cellStyle name="ปกติ 3" xfId="1" xr:uid="{551924D1-4F71-4EAB-9B00-8A0F412816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333375</xdr:colOff>
      <xdr:row>51</xdr:row>
      <xdr:rowOff>266700</xdr:rowOff>
    </xdr:from>
    <xdr:to>
      <xdr:col>43</xdr:col>
      <xdr:colOff>571500</xdr:colOff>
      <xdr:row>53</xdr:row>
      <xdr:rowOff>123825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797557D-0784-400D-9815-656055DA68BD}"/>
            </a:ext>
          </a:extLst>
        </xdr:cNvPr>
        <xdr:cNvSpPr txBox="1">
          <a:spLocks noChangeArrowheads="1"/>
        </xdr:cNvSpPr>
      </xdr:nvSpPr>
      <xdr:spPr bwMode="auto">
        <a:xfrm>
          <a:off x="15542895" y="14180820"/>
          <a:ext cx="222885" cy="481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44</xdr:col>
      <xdr:colOff>0</xdr:colOff>
      <xdr:row>28</xdr:row>
      <xdr:rowOff>0</xdr:rowOff>
    </xdr:from>
    <xdr:to>
      <xdr:col>44</xdr:col>
      <xdr:colOff>0</xdr:colOff>
      <xdr:row>28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8734FE0D-723D-4589-93DD-AE64785CC3C9}"/>
            </a:ext>
          </a:extLst>
        </xdr:cNvPr>
        <xdr:cNvSpPr txBox="1">
          <a:spLocks noChangeArrowheads="1"/>
        </xdr:cNvSpPr>
      </xdr:nvSpPr>
      <xdr:spPr bwMode="auto">
        <a:xfrm>
          <a:off x="15765780" y="67284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43</xdr:col>
      <xdr:colOff>0</xdr:colOff>
      <xdr:row>0</xdr:row>
      <xdr:rowOff>0</xdr:rowOff>
    </xdr:from>
    <xdr:to>
      <xdr:col>45</xdr:col>
      <xdr:colOff>228600</xdr:colOff>
      <xdr:row>25</xdr:row>
      <xdr:rowOff>0</xdr:rowOff>
    </xdr:to>
    <xdr:grpSp>
      <xdr:nvGrpSpPr>
        <xdr:cNvPr id="4" name="Group 293">
          <a:extLst>
            <a:ext uri="{FF2B5EF4-FFF2-40B4-BE49-F238E27FC236}">
              <a16:creationId xmlns:a16="http://schemas.microsoft.com/office/drawing/2014/main" id="{38B290A7-4F85-4E8C-98F8-AD603CF7EA53}"/>
            </a:ext>
          </a:extLst>
        </xdr:cNvPr>
        <xdr:cNvGrpSpPr>
          <a:grpSpLocks/>
        </xdr:cNvGrpSpPr>
      </xdr:nvGrpSpPr>
      <xdr:grpSpPr bwMode="auto">
        <a:xfrm>
          <a:off x="16489680" y="0"/>
          <a:ext cx="1569720" cy="5996940"/>
          <a:chOff x="986" y="0"/>
          <a:chExt cx="84" cy="698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2F01020E-E344-403B-BD74-E8EA680DE9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6" y="158"/>
            <a:ext cx="61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6" name="Text Box 1">
            <a:extLst>
              <a:ext uri="{FF2B5EF4-FFF2-40B4-BE49-F238E27FC236}">
                <a16:creationId xmlns:a16="http://schemas.microsoft.com/office/drawing/2014/main" id="{B2DF01EA-29E1-4A1E-A46F-C4FF8A32BD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175</a:t>
            </a:r>
          </a:p>
        </xdr:txBody>
      </xdr:sp>
      <xdr:cxnSp macro="">
        <xdr:nvCxnSpPr>
          <xdr:cNvPr id="7" name="Straight Connector 12">
            <a:extLst>
              <a:ext uri="{FF2B5EF4-FFF2-40B4-BE49-F238E27FC236}">
                <a16:creationId xmlns:a16="http://schemas.microsoft.com/office/drawing/2014/main" id="{C198A9A3-584B-4E75-A635-C7FAAE135AE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C6AF-78FF-45EC-824D-0BE026B99237}">
  <sheetPr>
    <tabColor rgb="FF92D050"/>
  </sheetPr>
  <dimension ref="A1:AE28"/>
  <sheetViews>
    <sheetView showGridLines="0" tabSelected="1" workbookViewId="0">
      <selection activeCell="AL1" sqref="AL1"/>
    </sheetView>
  </sheetViews>
  <sheetFormatPr defaultRowHeight="24.6" x14ac:dyDescent="0.25"/>
  <cols>
    <col min="1" max="1" width="0.59765625" style="4" customWidth="1"/>
    <col min="2" max="2" width="0.8984375" style="4" customWidth="1"/>
    <col min="3" max="3" width="3.69921875" style="4" customWidth="1"/>
    <col min="4" max="4" width="3.796875" style="4" customWidth="1"/>
    <col min="5" max="5" width="3.09765625" style="4" customWidth="1"/>
    <col min="6" max="6" width="5.796875" style="4" customWidth="1"/>
    <col min="7" max="7" width="1.5" style="4" customWidth="1"/>
    <col min="8" max="8" width="5.796875" style="4" customWidth="1"/>
    <col min="9" max="9" width="0.796875" style="4" customWidth="1"/>
    <col min="10" max="10" width="5.796875" style="4" customWidth="1"/>
    <col min="11" max="11" width="1" style="4" customWidth="1"/>
    <col min="12" max="12" width="5.796875" style="4" customWidth="1"/>
    <col min="13" max="13" width="1" style="4" customWidth="1"/>
    <col min="14" max="14" width="5.796875" style="4" customWidth="1"/>
    <col min="15" max="15" width="1" style="4" customWidth="1"/>
    <col min="16" max="16" width="8" style="4" customWidth="1"/>
    <col min="17" max="17" width="1.796875" style="4" customWidth="1"/>
    <col min="18" max="18" width="5.796875" style="4" customWidth="1"/>
    <col min="19" max="19" width="1" style="4" customWidth="1"/>
    <col min="20" max="20" width="5.796875" style="4" customWidth="1"/>
    <col min="21" max="21" width="1" style="4" customWidth="1"/>
    <col min="22" max="22" width="5.796875" style="4" customWidth="1"/>
    <col min="23" max="23" width="1" style="4" customWidth="1"/>
    <col min="24" max="24" width="5.796875" style="4" customWidth="1"/>
    <col min="25" max="25" width="1" style="4" customWidth="1"/>
    <col min="26" max="26" width="5.796875" style="4" customWidth="1"/>
    <col min="27" max="27" width="1" style="4" customWidth="1"/>
    <col min="28" max="28" width="8" style="4" customWidth="1"/>
    <col min="29" max="29" width="1.796875" style="4" customWidth="1"/>
    <col min="30" max="30" width="1.09765625" style="4" customWidth="1"/>
    <col min="31" max="31" width="13.59765625" style="4" customWidth="1"/>
    <col min="32" max="32" width="4.8984375" style="4" customWidth="1"/>
    <col min="33" max="268" width="8.796875" style="4"/>
    <col min="269" max="269" width="0.59765625" style="4" customWidth="1"/>
    <col min="270" max="270" width="0.8984375" style="4" customWidth="1"/>
    <col min="271" max="271" width="3.69921875" style="4" customWidth="1"/>
    <col min="272" max="272" width="3.796875" style="4" customWidth="1"/>
    <col min="273" max="273" width="4.5" style="4" customWidth="1"/>
    <col min="274" max="278" width="6.59765625" style="4" customWidth="1"/>
    <col min="279" max="279" width="8.8984375" style="4" customWidth="1"/>
    <col min="280" max="284" width="6.59765625" style="4" customWidth="1"/>
    <col min="285" max="285" width="8.8984375" style="4" customWidth="1"/>
    <col min="286" max="286" width="0.59765625" style="4" customWidth="1"/>
    <col min="287" max="287" width="16.09765625" style="4" customWidth="1"/>
    <col min="288" max="288" width="4.296875" style="4" customWidth="1"/>
    <col min="289" max="524" width="8.796875" style="4"/>
    <col min="525" max="525" width="0.59765625" style="4" customWidth="1"/>
    <col min="526" max="526" width="0.8984375" style="4" customWidth="1"/>
    <col min="527" max="527" width="3.69921875" style="4" customWidth="1"/>
    <col min="528" max="528" width="3.796875" style="4" customWidth="1"/>
    <col min="529" max="529" width="4.5" style="4" customWidth="1"/>
    <col min="530" max="534" width="6.59765625" style="4" customWidth="1"/>
    <col min="535" max="535" width="8.8984375" style="4" customWidth="1"/>
    <col min="536" max="540" width="6.59765625" style="4" customWidth="1"/>
    <col min="541" max="541" width="8.8984375" style="4" customWidth="1"/>
    <col min="542" max="542" width="0.59765625" style="4" customWidth="1"/>
    <col min="543" max="543" width="16.09765625" style="4" customWidth="1"/>
    <col min="544" max="544" width="4.296875" style="4" customWidth="1"/>
    <col min="545" max="780" width="8.796875" style="4"/>
    <col min="781" max="781" width="0.59765625" style="4" customWidth="1"/>
    <col min="782" max="782" width="0.8984375" style="4" customWidth="1"/>
    <col min="783" max="783" width="3.69921875" style="4" customWidth="1"/>
    <col min="784" max="784" width="3.796875" style="4" customWidth="1"/>
    <col min="785" max="785" width="4.5" style="4" customWidth="1"/>
    <col min="786" max="790" width="6.59765625" style="4" customWidth="1"/>
    <col min="791" max="791" width="8.8984375" style="4" customWidth="1"/>
    <col min="792" max="796" width="6.59765625" style="4" customWidth="1"/>
    <col min="797" max="797" width="8.8984375" style="4" customWidth="1"/>
    <col min="798" max="798" width="0.59765625" style="4" customWidth="1"/>
    <col min="799" max="799" width="16.09765625" style="4" customWidth="1"/>
    <col min="800" max="800" width="4.296875" style="4" customWidth="1"/>
    <col min="801" max="1036" width="8.796875" style="4"/>
    <col min="1037" max="1037" width="0.59765625" style="4" customWidth="1"/>
    <col min="1038" max="1038" width="0.8984375" style="4" customWidth="1"/>
    <col min="1039" max="1039" width="3.69921875" style="4" customWidth="1"/>
    <col min="1040" max="1040" width="3.796875" style="4" customWidth="1"/>
    <col min="1041" max="1041" width="4.5" style="4" customWidth="1"/>
    <col min="1042" max="1046" width="6.59765625" style="4" customWidth="1"/>
    <col min="1047" max="1047" width="8.8984375" style="4" customWidth="1"/>
    <col min="1048" max="1052" width="6.59765625" style="4" customWidth="1"/>
    <col min="1053" max="1053" width="8.8984375" style="4" customWidth="1"/>
    <col min="1054" max="1054" width="0.59765625" style="4" customWidth="1"/>
    <col min="1055" max="1055" width="16.09765625" style="4" customWidth="1"/>
    <col min="1056" max="1056" width="4.296875" style="4" customWidth="1"/>
    <col min="1057" max="1292" width="8.796875" style="4"/>
    <col min="1293" max="1293" width="0.59765625" style="4" customWidth="1"/>
    <col min="1294" max="1294" width="0.8984375" style="4" customWidth="1"/>
    <col min="1295" max="1295" width="3.69921875" style="4" customWidth="1"/>
    <col min="1296" max="1296" width="3.796875" style="4" customWidth="1"/>
    <col min="1297" max="1297" width="4.5" style="4" customWidth="1"/>
    <col min="1298" max="1302" width="6.59765625" style="4" customWidth="1"/>
    <col min="1303" max="1303" width="8.8984375" style="4" customWidth="1"/>
    <col min="1304" max="1308" width="6.59765625" style="4" customWidth="1"/>
    <col min="1309" max="1309" width="8.8984375" style="4" customWidth="1"/>
    <col min="1310" max="1310" width="0.59765625" style="4" customWidth="1"/>
    <col min="1311" max="1311" width="16.09765625" style="4" customWidth="1"/>
    <col min="1312" max="1312" width="4.296875" style="4" customWidth="1"/>
    <col min="1313" max="1548" width="8.796875" style="4"/>
    <col min="1549" max="1549" width="0.59765625" style="4" customWidth="1"/>
    <col min="1550" max="1550" width="0.8984375" style="4" customWidth="1"/>
    <col min="1551" max="1551" width="3.69921875" style="4" customWidth="1"/>
    <col min="1552" max="1552" width="3.796875" style="4" customWidth="1"/>
    <col min="1553" max="1553" width="4.5" style="4" customWidth="1"/>
    <col min="1554" max="1558" width="6.59765625" style="4" customWidth="1"/>
    <col min="1559" max="1559" width="8.8984375" style="4" customWidth="1"/>
    <col min="1560" max="1564" width="6.59765625" style="4" customWidth="1"/>
    <col min="1565" max="1565" width="8.8984375" style="4" customWidth="1"/>
    <col min="1566" max="1566" width="0.59765625" style="4" customWidth="1"/>
    <col min="1567" max="1567" width="16.09765625" style="4" customWidth="1"/>
    <col min="1568" max="1568" width="4.296875" style="4" customWidth="1"/>
    <col min="1569" max="1804" width="8.796875" style="4"/>
    <col min="1805" max="1805" width="0.59765625" style="4" customWidth="1"/>
    <col min="1806" max="1806" width="0.8984375" style="4" customWidth="1"/>
    <col min="1807" max="1807" width="3.69921875" style="4" customWidth="1"/>
    <col min="1808" max="1808" width="3.796875" style="4" customWidth="1"/>
    <col min="1809" max="1809" width="4.5" style="4" customWidth="1"/>
    <col min="1810" max="1814" width="6.59765625" style="4" customWidth="1"/>
    <col min="1815" max="1815" width="8.8984375" style="4" customWidth="1"/>
    <col min="1816" max="1820" width="6.59765625" style="4" customWidth="1"/>
    <col min="1821" max="1821" width="8.8984375" style="4" customWidth="1"/>
    <col min="1822" max="1822" width="0.59765625" style="4" customWidth="1"/>
    <col min="1823" max="1823" width="16.09765625" style="4" customWidth="1"/>
    <col min="1824" max="1824" width="4.296875" style="4" customWidth="1"/>
    <col min="1825" max="2060" width="8.796875" style="4"/>
    <col min="2061" max="2061" width="0.59765625" style="4" customWidth="1"/>
    <col min="2062" max="2062" width="0.8984375" style="4" customWidth="1"/>
    <col min="2063" max="2063" width="3.69921875" style="4" customWidth="1"/>
    <col min="2064" max="2064" width="3.796875" style="4" customWidth="1"/>
    <col min="2065" max="2065" width="4.5" style="4" customWidth="1"/>
    <col min="2066" max="2070" width="6.59765625" style="4" customWidth="1"/>
    <col min="2071" max="2071" width="8.8984375" style="4" customWidth="1"/>
    <col min="2072" max="2076" width="6.59765625" style="4" customWidth="1"/>
    <col min="2077" max="2077" width="8.8984375" style="4" customWidth="1"/>
    <col min="2078" max="2078" width="0.59765625" style="4" customWidth="1"/>
    <col min="2079" max="2079" width="16.09765625" style="4" customWidth="1"/>
    <col min="2080" max="2080" width="4.296875" style="4" customWidth="1"/>
    <col min="2081" max="2316" width="8.796875" style="4"/>
    <col min="2317" max="2317" width="0.59765625" style="4" customWidth="1"/>
    <col min="2318" max="2318" width="0.8984375" style="4" customWidth="1"/>
    <col min="2319" max="2319" width="3.69921875" style="4" customWidth="1"/>
    <col min="2320" max="2320" width="3.796875" style="4" customWidth="1"/>
    <col min="2321" max="2321" width="4.5" style="4" customWidth="1"/>
    <col min="2322" max="2326" width="6.59765625" style="4" customWidth="1"/>
    <col min="2327" max="2327" width="8.8984375" style="4" customWidth="1"/>
    <col min="2328" max="2332" width="6.59765625" style="4" customWidth="1"/>
    <col min="2333" max="2333" width="8.8984375" style="4" customWidth="1"/>
    <col min="2334" max="2334" width="0.59765625" style="4" customWidth="1"/>
    <col min="2335" max="2335" width="16.09765625" style="4" customWidth="1"/>
    <col min="2336" max="2336" width="4.296875" style="4" customWidth="1"/>
    <col min="2337" max="2572" width="8.796875" style="4"/>
    <col min="2573" max="2573" width="0.59765625" style="4" customWidth="1"/>
    <col min="2574" max="2574" width="0.8984375" style="4" customWidth="1"/>
    <col min="2575" max="2575" width="3.69921875" style="4" customWidth="1"/>
    <col min="2576" max="2576" width="3.796875" style="4" customWidth="1"/>
    <col min="2577" max="2577" width="4.5" style="4" customWidth="1"/>
    <col min="2578" max="2582" width="6.59765625" style="4" customWidth="1"/>
    <col min="2583" max="2583" width="8.8984375" style="4" customWidth="1"/>
    <col min="2584" max="2588" width="6.59765625" style="4" customWidth="1"/>
    <col min="2589" max="2589" width="8.8984375" style="4" customWidth="1"/>
    <col min="2590" max="2590" width="0.59765625" style="4" customWidth="1"/>
    <col min="2591" max="2591" width="16.09765625" style="4" customWidth="1"/>
    <col min="2592" max="2592" width="4.296875" style="4" customWidth="1"/>
    <col min="2593" max="2828" width="8.796875" style="4"/>
    <col min="2829" max="2829" width="0.59765625" style="4" customWidth="1"/>
    <col min="2830" max="2830" width="0.8984375" style="4" customWidth="1"/>
    <col min="2831" max="2831" width="3.69921875" style="4" customWidth="1"/>
    <col min="2832" max="2832" width="3.796875" style="4" customWidth="1"/>
    <col min="2833" max="2833" width="4.5" style="4" customWidth="1"/>
    <col min="2834" max="2838" width="6.59765625" style="4" customWidth="1"/>
    <col min="2839" max="2839" width="8.8984375" style="4" customWidth="1"/>
    <col min="2840" max="2844" width="6.59765625" style="4" customWidth="1"/>
    <col min="2845" max="2845" width="8.8984375" style="4" customWidth="1"/>
    <col min="2846" max="2846" width="0.59765625" style="4" customWidth="1"/>
    <col min="2847" max="2847" width="16.09765625" style="4" customWidth="1"/>
    <col min="2848" max="2848" width="4.296875" style="4" customWidth="1"/>
    <col min="2849" max="3084" width="8.796875" style="4"/>
    <col min="3085" max="3085" width="0.59765625" style="4" customWidth="1"/>
    <col min="3086" max="3086" width="0.8984375" style="4" customWidth="1"/>
    <col min="3087" max="3087" width="3.69921875" style="4" customWidth="1"/>
    <col min="3088" max="3088" width="3.796875" style="4" customWidth="1"/>
    <col min="3089" max="3089" width="4.5" style="4" customWidth="1"/>
    <col min="3090" max="3094" width="6.59765625" style="4" customWidth="1"/>
    <col min="3095" max="3095" width="8.8984375" style="4" customWidth="1"/>
    <col min="3096" max="3100" width="6.59765625" style="4" customWidth="1"/>
    <col min="3101" max="3101" width="8.8984375" style="4" customWidth="1"/>
    <col min="3102" max="3102" width="0.59765625" style="4" customWidth="1"/>
    <col min="3103" max="3103" width="16.09765625" style="4" customWidth="1"/>
    <col min="3104" max="3104" width="4.296875" style="4" customWidth="1"/>
    <col min="3105" max="3340" width="8.796875" style="4"/>
    <col min="3341" max="3341" width="0.59765625" style="4" customWidth="1"/>
    <col min="3342" max="3342" width="0.8984375" style="4" customWidth="1"/>
    <col min="3343" max="3343" width="3.69921875" style="4" customWidth="1"/>
    <col min="3344" max="3344" width="3.796875" style="4" customWidth="1"/>
    <col min="3345" max="3345" width="4.5" style="4" customWidth="1"/>
    <col min="3346" max="3350" width="6.59765625" style="4" customWidth="1"/>
    <col min="3351" max="3351" width="8.8984375" style="4" customWidth="1"/>
    <col min="3352" max="3356" width="6.59765625" style="4" customWidth="1"/>
    <col min="3357" max="3357" width="8.8984375" style="4" customWidth="1"/>
    <col min="3358" max="3358" width="0.59765625" style="4" customWidth="1"/>
    <col min="3359" max="3359" width="16.09765625" style="4" customWidth="1"/>
    <col min="3360" max="3360" width="4.296875" style="4" customWidth="1"/>
    <col min="3361" max="3596" width="8.796875" style="4"/>
    <col min="3597" max="3597" width="0.59765625" style="4" customWidth="1"/>
    <col min="3598" max="3598" width="0.8984375" style="4" customWidth="1"/>
    <col min="3599" max="3599" width="3.69921875" style="4" customWidth="1"/>
    <col min="3600" max="3600" width="3.796875" style="4" customWidth="1"/>
    <col min="3601" max="3601" width="4.5" style="4" customWidth="1"/>
    <col min="3602" max="3606" width="6.59765625" style="4" customWidth="1"/>
    <col min="3607" max="3607" width="8.8984375" style="4" customWidth="1"/>
    <col min="3608" max="3612" width="6.59765625" style="4" customWidth="1"/>
    <col min="3613" max="3613" width="8.8984375" style="4" customWidth="1"/>
    <col min="3614" max="3614" width="0.59765625" style="4" customWidth="1"/>
    <col min="3615" max="3615" width="16.09765625" style="4" customWidth="1"/>
    <col min="3616" max="3616" width="4.296875" style="4" customWidth="1"/>
    <col min="3617" max="3852" width="8.796875" style="4"/>
    <col min="3853" max="3853" width="0.59765625" style="4" customWidth="1"/>
    <col min="3854" max="3854" width="0.8984375" style="4" customWidth="1"/>
    <col min="3855" max="3855" width="3.69921875" style="4" customWidth="1"/>
    <col min="3856" max="3856" width="3.796875" style="4" customWidth="1"/>
    <col min="3857" max="3857" width="4.5" style="4" customWidth="1"/>
    <col min="3858" max="3862" width="6.59765625" style="4" customWidth="1"/>
    <col min="3863" max="3863" width="8.8984375" style="4" customWidth="1"/>
    <col min="3864" max="3868" width="6.59765625" style="4" customWidth="1"/>
    <col min="3869" max="3869" width="8.8984375" style="4" customWidth="1"/>
    <col min="3870" max="3870" width="0.59765625" style="4" customWidth="1"/>
    <col min="3871" max="3871" width="16.09765625" style="4" customWidth="1"/>
    <col min="3872" max="3872" width="4.296875" style="4" customWidth="1"/>
    <col min="3873" max="4108" width="8.796875" style="4"/>
    <col min="4109" max="4109" width="0.59765625" style="4" customWidth="1"/>
    <col min="4110" max="4110" width="0.8984375" style="4" customWidth="1"/>
    <col min="4111" max="4111" width="3.69921875" style="4" customWidth="1"/>
    <col min="4112" max="4112" width="3.796875" style="4" customWidth="1"/>
    <col min="4113" max="4113" width="4.5" style="4" customWidth="1"/>
    <col min="4114" max="4118" width="6.59765625" style="4" customWidth="1"/>
    <col min="4119" max="4119" width="8.8984375" style="4" customWidth="1"/>
    <col min="4120" max="4124" width="6.59765625" style="4" customWidth="1"/>
    <col min="4125" max="4125" width="8.8984375" style="4" customWidth="1"/>
    <col min="4126" max="4126" width="0.59765625" style="4" customWidth="1"/>
    <col min="4127" max="4127" width="16.09765625" style="4" customWidth="1"/>
    <col min="4128" max="4128" width="4.296875" style="4" customWidth="1"/>
    <col min="4129" max="4364" width="8.796875" style="4"/>
    <col min="4365" max="4365" width="0.59765625" style="4" customWidth="1"/>
    <col min="4366" max="4366" width="0.8984375" style="4" customWidth="1"/>
    <col min="4367" max="4367" width="3.69921875" style="4" customWidth="1"/>
    <col min="4368" max="4368" width="3.796875" style="4" customWidth="1"/>
    <col min="4369" max="4369" width="4.5" style="4" customWidth="1"/>
    <col min="4370" max="4374" width="6.59765625" style="4" customWidth="1"/>
    <col min="4375" max="4375" width="8.8984375" style="4" customWidth="1"/>
    <col min="4376" max="4380" width="6.59765625" style="4" customWidth="1"/>
    <col min="4381" max="4381" width="8.8984375" style="4" customWidth="1"/>
    <col min="4382" max="4382" width="0.59765625" style="4" customWidth="1"/>
    <col min="4383" max="4383" width="16.09765625" style="4" customWidth="1"/>
    <col min="4384" max="4384" width="4.296875" style="4" customWidth="1"/>
    <col min="4385" max="4620" width="8.796875" style="4"/>
    <col min="4621" max="4621" width="0.59765625" style="4" customWidth="1"/>
    <col min="4622" max="4622" width="0.8984375" style="4" customWidth="1"/>
    <col min="4623" max="4623" width="3.69921875" style="4" customWidth="1"/>
    <col min="4624" max="4624" width="3.796875" style="4" customWidth="1"/>
    <col min="4625" max="4625" width="4.5" style="4" customWidth="1"/>
    <col min="4626" max="4630" width="6.59765625" style="4" customWidth="1"/>
    <col min="4631" max="4631" width="8.8984375" style="4" customWidth="1"/>
    <col min="4632" max="4636" width="6.59765625" style="4" customWidth="1"/>
    <col min="4637" max="4637" width="8.8984375" style="4" customWidth="1"/>
    <col min="4638" max="4638" width="0.59765625" style="4" customWidth="1"/>
    <col min="4639" max="4639" width="16.09765625" style="4" customWidth="1"/>
    <col min="4640" max="4640" width="4.296875" style="4" customWidth="1"/>
    <col min="4641" max="4876" width="8.796875" style="4"/>
    <col min="4877" max="4877" width="0.59765625" style="4" customWidth="1"/>
    <col min="4878" max="4878" width="0.8984375" style="4" customWidth="1"/>
    <col min="4879" max="4879" width="3.69921875" style="4" customWidth="1"/>
    <col min="4880" max="4880" width="3.796875" style="4" customWidth="1"/>
    <col min="4881" max="4881" width="4.5" style="4" customWidth="1"/>
    <col min="4882" max="4886" width="6.59765625" style="4" customWidth="1"/>
    <col min="4887" max="4887" width="8.8984375" style="4" customWidth="1"/>
    <col min="4888" max="4892" width="6.59765625" style="4" customWidth="1"/>
    <col min="4893" max="4893" width="8.8984375" style="4" customWidth="1"/>
    <col min="4894" max="4894" width="0.59765625" style="4" customWidth="1"/>
    <col min="4895" max="4895" width="16.09765625" style="4" customWidth="1"/>
    <col min="4896" max="4896" width="4.296875" style="4" customWidth="1"/>
    <col min="4897" max="5132" width="8.796875" style="4"/>
    <col min="5133" max="5133" width="0.59765625" style="4" customWidth="1"/>
    <col min="5134" max="5134" width="0.8984375" style="4" customWidth="1"/>
    <col min="5135" max="5135" width="3.69921875" style="4" customWidth="1"/>
    <col min="5136" max="5136" width="3.796875" style="4" customWidth="1"/>
    <col min="5137" max="5137" width="4.5" style="4" customWidth="1"/>
    <col min="5138" max="5142" width="6.59765625" style="4" customWidth="1"/>
    <col min="5143" max="5143" width="8.8984375" style="4" customWidth="1"/>
    <col min="5144" max="5148" width="6.59765625" style="4" customWidth="1"/>
    <col min="5149" max="5149" width="8.8984375" style="4" customWidth="1"/>
    <col min="5150" max="5150" width="0.59765625" style="4" customWidth="1"/>
    <col min="5151" max="5151" width="16.09765625" style="4" customWidth="1"/>
    <col min="5152" max="5152" width="4.296875" style="4" customWidth="1"/>
    <col min="5153" max="5388" width="8.796875" style="4"/>
    <col min="5389" max="5389" width="0.59765625" style="4" customWidth="1"/>
    <col min="5390" max="5390" width="0.8984375" style="4" customWidth="1"/>
    <col min="5391" max="5391" width="3.69921875" style="4" customWidth="1"/>
    <col min="5392" max="5392" width="3.796875" style="4" customWidth="1"/>
    <col min="5393" max="5393" width="4.5" style="4" customWidth="1"/>
    <col min="5394" max="5398" width="6.59765625" style="4" customWidth="1"/>
    <col min="5399" max="5399" width="8.8984375" style="4" customWidth="1"/>
    <col min="5400" max="5404" width="6.59765625" style="4" customWidth="1"/>
    <col min="5405" max="5405" width="8.8984375" style="4" customWidth="1"/>
    <col min="5406" max="5406" width="0.59765625" style="4" customWidth="1"/>
    <col min="5407" max="5407" width="16.09765625" style="4" customWidth="1"/>
    <col min="5408" max="5408" width="4.296875" style="4" customWidth="1"/>
    <col min="5409" max="5644" width="8.796875" style="4"/>
    <col min="5645" max="5645" width="0.59765625" style="4" customWidth="1"/>
    <col min="5646" max="5646" width="0.8984375" style="4" customWidth="1"/>
    <col min="5647" max="5647" width="3.69921875" style="4" customWidth="1"/>
    <col min="5648" max="5648" width="3.796875" style="4" customWidth="1"/>
    <col min="5649" max="5649" width="4.5" style="4" customWidth="1"/>
    <col min="5650" max="5654" width="6.59765625" style="4" customWidth="1"/>
    <col min="5655" max="5655" width="8.8984375" style="4" customWidth="1"/>
    <col min="5656" max="5660" width="6.59765625" style="4" customWidth="1"/>
    <col min="5661" max="5661" width="8.8984375" style="4" customWidth="1"/>
    <col min="5662" max="5662" width="0.59765625" style="4" customWidth="1"/>
    <col min="5663" max="5663" width="16.09765625" style="4" customWidth="1"/>
    <col min="5664" max="5664" width="4.296875" style="4" customWidth="1"/>
    <col min="5665" max="5900" width="8.796875" style="4"/>
    <col min="5901" max="5901" width="0.59765625" style="4" customWidth="1"/>
    <col min="5902" max="5902" width="0.8984375" style="4" customWidth="1"/>
    <col min="5903" max="5903" width="3.69921875" style="4" customWidth="1"/>
    <col min="5904" max="5904" width="3.796875" style="4" customWidth="1"/>
    <col min="5905" max="5905" width="4.5" style="4" customWidth="1"/>
    <col min="5906" max="5910" width="6.59765625" style="4" customWidth="1"/>
    <col min="5911" max="5911" width="8.8984375" style="4" customWidth="1"/>
    <col min="5912" max="5916" width="6.59765625" style="4" customWidth="1"/>
    <col min="5917" max="5917" width="8.8984375" style="4" customWidth="1"/>
    <col min="5918" max="5918" width="0.59765625" style="4" customWidth="1"/>
    <col min="5919" max="5919" width="16.09765625" style="4" customWidth="1"/>
    <col min="5920" max="5920" width="4.296875" style="4" customWidth="1"/>
    <col min="5921" max="6156" width="8.796875" style="4"/>
    <col min="6157" max="6157" width="0.59765625" style="4" customWidth="1"/>
    <col min="6158" max="6158" width="0.8984375" style="4" customWidth="1"/>
    <col min="6159" max="6159" width="3.69921875" style="4" customWidth="1"/>
    <col min="6160" max="6160" width="3.796875" style="4" customWidth="1"/>
    <col min="6161" max="6161" width="4.5" style="4" customWidth="1"/>
    <col min="6162" max="6166" width="6.59765625" style="4" customWidth="1"/>
    <col min="6167" max="6167" width="8.8984375" style="4" customWidth="1"/>
    <col min="6168" max="6172" width="6.59765625" style="4" customWidth="1"/>
    <col min="6173" max="6173" width="8.8984375" style="4" customWidth="1"/>
    <col min="6174" max="6174" width="0.59765625" style="4" customWidth="1"/>
    <col min="6175" max="6175" width="16.09765625" style="4" customWidth="1"/>
    <col min="6176" max="6176" width="4.296875" style="4" customWidth="1"/>
    <col min="6177" max="6412" width="8.796875" style="4"/>
    <col min="6413" max="6413" width="0.59765625" style="4" customWidth="1"/>
    <col min="6414" max="6414" width="0.8984375" style="4" customWidth="1"/>
    <col min="6415" max="6415" width="3.69921875" style="4" customWidth="1"/>
    <col min="6416" max="6416" width="3.796875" style="4" customWidth="1"/>
    <col min="6417" max="6417" width="4.5" style="4" customWidth="1"/>
    <col min="6418" max="6422" width="6.59765625" style="4" customWidth="1"/>
    <col min="6423" max="6423" width="8.8984375" style="4" customWidth="1"/>
    <col min="6424" max="6428" width="6.59765625" style="4" customWidth="1"/>
    <col min="6429" max="6429" width="8.8984375" style="4" customWidth="1"/>
    <col min="6430" max="6430" width="0.59765625" style="4" customWidth="1"/>
    <col min="6431" max="6431" width="16.09765625" style="4" customWidth="1"/>
    <col min="6432" max="6432" width="4.296875" style="4" customWidth="1"/>
    <col min="6433" max="6668" width="8.796875" style="4"/>
    <col min="6669" max="6669" width="0.59765625" style="4" customWidth="1"/>
    <col min="6670" max="6670" width="0.8984375" style="4" customWidth="1"/>
    <col min="6671" max="6671" width="3.69921875" style="4" customWidth="1"/>
    <col min="6672" max="6672" width="3.796875" style="4" customWidth="1"/>
    <col min="6673" max="6673" width="4.5" style="4" customWidth="1"/>
    <col min="6674" max="6678" width="6.59765625" style="4" customWidth="1"/>
    <col min="6679" max="6679" width="8.8984375" style="4" customWidth="1"/>
    <col min="6680" max="6684" width="6.59765625" style="4" customWidth="1"/>
    <col min="6685" max="6685" width="8.8984375" style="4" customWidth="1"/>
    <col min="6686" max="6686" width="0.59765625" style="4" customWidth="1"/>
    <col min="6687" max="6687" width="16.09765625" style="4" customWidth="1"/>
    <col min="6688" max="6688" width="4.296875" style="4" customWidth="1"/>
    <col min="6689" max="6924" width="8.796875" style="4"/>
    <col min="6925" max="6925" width="0.59765625" style="4" customWidth="1"/>
    <col min="6926" max="6926" width="0.8984375" style="4" customWidth="1"/>
    <col min="6927" max="6927" width="3.69921875" style="4" customWidth="1"/>
    <col min="6928" max="6928" width="3.796875" style="4" customWidth="1"/>
    <col min="6929" max="6929" width="4.5" style="4" customWidth="1"/>
    <col min="6930" max="6934" width="6.59765625" style="4" customWidth="1"/>
    <col min="6935" max="6935" width="8.8984375" style="4" customWidth="1"/>
    <col min="6936" max="6940" width="6.59765625" style="4" customWidth="1"/>
    <col min="6941" max="6941" width="8.8984375" style="4" customWidth="1"/>
    <col min="6942" max="6942" width="0.59765625" style="4" customWidth="1"/>
    <col min="6943" max="6943" width="16.09765625" style="4" customWidth="1"/>
    <col min="6944" max="6944" width="4.296875" style="4" customWidth="1"/>
    <col min="6945" max="7180" width="8.796875" style="4"/>
    <col min="7181" max="7181" width="0.59765625" style="4" customWidth="1"/>
    <col min="7182" max="7182" width="0.8984375" style="4" customWidth="1"/>
    <col min="7183" max="7183" width="3.69921875" style="4" customWidth="1"/>
    <col min="7184" max="7184" width="3.796875" style="4" customWidth="1"/>
    <col min="7185" max="7185" width="4.5" style="4" customWidth="1"/>
    <col min="7186" max="7190" width="6.59765625" style="4" customWidth="1"/>
    <col min="7191" max="7191" width="8.8984375" style="4" customWidth="1"/>
    <col min="7192" max="7196" width="6.59765625" style="4" customWidth="1"/>
    <col min="7197" max="7197" width="8.8984375" style="4" customWidth="1"/>
    <col min="7198" max="7198" width="0.59765625" style="4" customWidth="1"/>
    <col min="7199" max="7199" width="16.09765625" style="4" customWidth="1"/>
    <col min="7200" max="7200" width="4.296875" style="4" customWidth="1"/>
    <col min="7201" max="7436" width="8.796875" style="4"/>
    <col min="7437" max="7437" width="0.59765625" style="4" customWidth="1"/>
    <col min="7438" max="7438" width="0.8984375" style="4" customWidth="1"/>
    <col min="7439" max="7439" width="3.69921875" style="4" customWidth="1"/>
    <col min="7440" max="7440" width="3.796875" style="4" customWidth="1"/>
    <col min="7441" max="7441" width="4.5" style="4" customWidth="1"/>
    <col min="7442" max="7446" width="6.59765625" style="4" customWidth="1"/>
    <col min="7447" max="7447" width="8.8984375" style="4" customWidth="1"/>
    <col min="7448" max="7452" width="6.59765625" style="4" customWidth="1"/>
    <col min="7453" max="7453" width="8.8984375" style="4" customWidth="1"/>
    <col min="7454" max="7454" width="0.59765625" style="4" customWidth="1"/>
    <col min="7455" max="7455" width="16.09765625" style="4" customWidth="1"/>
    <col min="7456" max="7456" width="4.296875" style="4" customWidth="1"/>
    <col min="7457" max="7692" width="8.796875" style="4"/>
    <col min="7693" max="7693" width="0.59765625" style="4" customWidth="1"/>
    <col min="7694" max="7694" width="0.8984375" style="4" customWidth="1"/>
    <col min="7695" max="7695" width="3.69921875" style="4" customWidth="1"/>
    <col min="7696" max="7696" width="3.796875" style="4" customWidth="1"/>
    <col min="7697" max="7697" width="4.5" style="4" customWidth="1"/>
    <col min="7698" max="7702" width="6.59765625" style="4" customWidth="1"/>
    <col min="7703" max="7703" width="8.8984375" style="4" customWidth="1"/>
    <col min="7704" max="7708" width="6.59765625" style="4" customWidth="1"/>
    <col min="7709" max="7709" width="8.8984375" style="4" customWidth="1"/>
    <col min="7710" max="7710" width="0.59765625" style="4" customWidth="1"/>
    <col min="7711" max="7711" width="16.09765625" style="4" customWidth="1"/>
    <col min="7712" max="7712" width="4.296875" style="4" customWidth="1"/>
    <col min="7713" max="7948" width="8.796875" style="4"/>
    <col min="7949" max="7949" width="0.59765625" style="4" customWidth="1"/>
    <col min="7950" max="7950" width="0.8984375" style="4" customWidth="1"/>
    <col min="7951" max="7951" width="3.69921875" style="4" customWidth="1"/>
    <col min="7952" max="7952" width="3.796875" style="4" customWidth="1"/>
    <col min="7953" max="7953" width="4.5" style="4" customWidth="1"/>
    <col min="7954" max="7958" width="6.59765625" style="4" customWidth="1"/>
    <col min="7959" max="7959" width="8.8984375" style="4" customWidth="1"/>
    <col min="7960" max="7964" width="6.59765625" style="4" customWidth="1"/>
    <col min="7965" max="7965" width="8.8984375" style="4" customWidth="1"/>
    <col min="7966" max="7966" width="0.59765625" style="4" customWidth="1"/>
    <col min="7967" max="7967" width="16.09765625" style="4" customWidth="1"/>
    <col min="7968" max="7968" width="4.296875" style="4" customWidth="1"/>
    <col min="7969" max="8204" width="8.796875" style="4"/>
    <col min="8205" max="8205" width="0.59765625" style="4" customWidth="1"/>
    <col min="8206" max="8206" width="0.8984375" style="4" customWidth="1"/>
    <col min="8207" max="8207" width="3.69921875" style="4" customWidth="1"/>
    <col min="8208" max="8208" width="3.796875" style="4" customWidth="1"/>
    <col min="8209" max="8209" width="4.5" style="4" customWidth="1"/>
    <col min="8210" max="8214" width="6.59765625" style="4" customWidth="1"/>
    <col min="8215" max="8215" width="8.8984375" style="4" customWidth="1"/>
    <col min="8216" max="8220" width="6.59765625" style="4" customWidth="1"/>
    <col min="8221" max="8221" width="8.8984375" style="4" customWidth="1"/>
    <col min="8222" max="8222" width="0.59765625" style="4" customWidth="1"/>
    <col min="8223" max="8223" width="16.09765625" style="4" customWidth="1"/>
    <col min="8224" max="8224" width="4.296875" style="4" customWidth="1"/>
    <col min="8225" max="8460" width="8.796875" style="4"/>
    <col min="8461" max="8461" width="0.59765625" style="4" customWidth="1"/>
    <col min="8462" max="8462" width="0.8984375" style="4" customWidth="1"/>
    <col min="8463" max="8463" width="3.69921875" style="4" customWidth="1"/>
    <col min="8464" max="8464" width="3.796875" style="4" customWidth="1"/>
    <col min="8465" max="8465" width="4.5" style="4" customWidth="1"/>
    <col min="8466" max="8470" width="6.59765625" style="4" customWidth="1"/>
    <col min="8471" max="8471" width="8.8984375" style="4" customWidth="1"/>
    <col min="8472" max="8476" width="6.59765625" style="4" customWidth="1"/>
    <col min="8477" max="8477" width="8.8984375" style="4" customWidth="1"/>
    <col min="8478" max="8478" width="0.59765625" style="4" customWidth="1"/>
    <col min="8479" max="8479" width="16.09765625" style="4" customWidth="1"/>
    <col min="8480" max="8480" width="4.296875" style="4" customWidth="1"/>
    <col min="8481" max="8716" width="8.796875" style="4"/>
    <col min="8717" max="8717" width="0.59765625" style="4" customWidth="1"/>
    <col min="8718" max="8718" width="0.8984375" style="4" customWidth="1"/>
    <col min="8719" max="8719" width="3.69921875" style="4" customWidth="1"/>
    <col min="8720" max="8720" width="3.796875" style="4" customWidth="1"/>
    <col min="8721" max="8721" width="4.5" style="4" customWidth="1"/>
    <col min="8722" max="8726" width="6.59765625" style="4" customWidth="1"/>
    <col min="8727" max="8727" width="8.8984375" style="4" customWidth="1"/>
    <col min="8728" max="8732" width="6.59765625" style="4" customWidth="1"/>
    <col min="8733" max="8733" width="8.8984375" style="4" customWidth="1"/>
    <col min="8734" max="8734" width="0.59765625" style="4" customWidth="1"/>
    <col min="8735" max="8735" width="16.09765625" style="4" customWidth="1"/>
    <col min="8736" max="8736" width="4.296875" style="4" customWidth="1"/>
    <col min="8737" max="8972" width="8.796875" style="4"/>
    <col min="8973" max="8973" width="0.59765625" style="4" customWidth="1"/>
    <col min="8974" max="8974" width="0.8984375" style="4" customWidth="1"/>
    <col min="8975" max="8975" width="3.69921875" style="4" customWidth="1"/>
    <col min="8976" max="8976" width="3.796875" style="4" customWidth="1"/>
    <col min="8977" max="8977" width="4.5" style="4" customWidth="1"/>
    <col min="8978" max="8982" width="6.59765625" style="4" customWidth="1"/>
    <col min="8983" max="8983" width="8.8984375" style="4" customWidth="1"/>
    <col min="8984" max="8988" width="6.59765625" style="4" customWidth="1"/>
    <col min="8989" max="8989" width="8.8984375" style="4" customWidth="1"/>
    <col min="8990" max="8990" width="0.59765625" style="4" customWidth="1"/>
    <col min="8991" max="8991" width="16.09765625" style="4" customWidth="1"/>
    <col min="8992" max="8992" width="4.296875" style="4" customWidth="1"/>
    <col min="8993" max="9228" width="8.796875" style="4"/>
    <col min="9229" max="9229" width="0.59765625" style="4" customWidth="1"/>
    <col min="9230" max="9230" width="0.8984375" style="4" customWidth="1"/>
    <col min="9231" max="9231" width="3.69921875" style="4" customWidth="1"/>
    <col min="9232" max="9232" width="3.796875" style="4" customWidth="1"/>
    <col min="9233" max="9233" width="4.5" style="4" customWidth="1"/>
    <col min="9234" max="9238" width="6.59765625" style="4" customWidth="1"/>
    <col min="9239" max="9239" width="8.8984375" style="4" customWidth="1"/>
    <col min="9240" max="9244" width="6.59765625" style="4" customWidth="1"/>
    <col min="9245" max="9245" width="8.8984375" style="4" customWidth="1"/>
    <col min="9246" max="9246" width="0.59765625" style="4" customWidth="1"/>
    <col min="9247" max="9247" width="16.09765625" style="4" customWidth="1"/>
    <col min="9248" max="9248" width="4.296875" style="4" customWidth="1"/>
    <col min="9249" max="9484" width="8.796875" style="4"/>
    <col min="9485" max="9485" width="0.59765625" style="4" customWidth="1"/>
    <col min="9486" max="9486" width="0.8984375" style="4" customWidth="1"/>
    <col min="9487" max="9487" width="3.69921875" style="4" customWidth="1"/>
    <col min="9488" max="9488" width="3.796875" style="4" customWidth="1"/>
    <col min="9489" max="9489" width="4.5" style="4" customWidth="1"/>
    <col min="9490" max="9494" width="6.59765625" style="4" customWidth="1"/>
    <col min="9495" max="9495" width="8.8984375" style="4" customWidth="1"/>
    <col min="9496" max="9500" width="6.59765625" style="4" customWidth="1"/>
    <col min="9501" max="9501" width="8.8984375" style="4" customWidth="1"/>
    <col min="9502" max="9502" width="0.59765625" style="4" customWidth="1"/>
    <col min="9503" max="9503" width="16.09765625" style="4" customWidth="1"/>
    <col min="9504" max="9504" width="4.296875" style="4" customWidth="1"/>
    <col min="9505" max="9740" width="8.796875" style="4"/>
    <col min="9741" max="9741" width="0.59765625" style="4" customWidth="1"/>
    <col min="9742" max="9742" width="0.8984375" style="4" customWidth="1"/>
    <col min="9743" max="9743" width="3.69921875" style="4" customWidth="1"/>
    <col min="9744" max="9744" width="3.796875" style="4" customWidth="1"/>
    <col min="9745" max="9745" width="4.5" style="4" customWidth="1"/>
    <col min="9746" max="9750" width="6.59765625" style="4" customWidth="1"/>
    <col min="9751" max="9751" width="8.8984375" style="4" customWidth="1"/>
    <col min="9752" max="9756" width="6.59765625" style="4" customWidth="1"/>
    <col min="9757" max="9757" width="8.8984375" style="4" customWidth="1"/>
    <col min="9758" max="9758" width="0.59765625" style="4" customWidth="1"/>
    <col min="9759" max="9759" width="16.09765625" style="4" customWidth="1"/>
    <col min="9760" max="9760" width="4.296875" style="4" customWidth="1"/>
    <col min="9761" max="9996" width="8.796875" style="4"/>
    <col min="9997" max="9997" width="0.59765625" style="4" customWidth="1"/>
    <col min="9998" max="9998" width="0.8984375" style="4" customWidth="1"/>
    <col min="9999" max="9999" width="3.69921875" style="4" customWidth="1"/>
    <col min="10000" max="10000" width="3.796875" style="4" customWidth="1"/>
    <col min="10001" max="10001" width="4.5" style="4" customWidth="1"/>
    <col min="10002" max="10006" width="6.59765625" style="4" customWidth="1"/>
    <col min="10007" max="10007" width="8.8984375" style="4" customWidth="1"/>
    <col min="10008" max="10012" width="6.59765625" style="4" customWidth="1"/>
    <col min="10013" max="10013" width="8.8984375" style="4" customWidth="1"/>
    <col min="10014" max="10014" width="0.59765625" style="4" customWidth="1"/>
    <col min="10015" max="10015" width="16.09765625" style="4" customWidth="1"/>
    <col min="10016" max="10016" width="4.296875" style="4" customWidth="1"/>
    <col min="10017" max="10252" width="8.796875" style="4"/>
    <col min="10253" max="10253" width="0.59765625" style="4" customWidth="1"/>
    <col min="10254" max="10254" width="0.8984375" style="4" customWidth="1"/>
    <col min="10255" max="10255" width="3.69921875" style="4" customWidth="1"/>
    <col min="10256" max="10256" width="3.796875" style="4" customWidth="1"/>
    <col min="10257" max="10257" width="4.5" style="4" customWidth="1"/>
    <col min="10258" max="10262" width="6.59765625" style="4" customWidth="1"/>
    <col min="10263" max="10263" width="8.8984375" style="4" customWidth="1"/>
    <col min="10264" max="10268" width="6.59765625" style="4" customWidth="1"/>
    <col min="10269" max="10269" width="8.8984375" style="4" customWidth="1"/>
    <col min="10270" max="10270" width="0.59765625" style="4" customWidth="1"/>
    <col min="10271" max="10271" width="16.09765625" style="4" customWidth="1"/>
    <col min="10272" max="10272" width="4.296875" style="4" customWidth="1"/>
    <col min="10273" max="10508" width="8.796875" style="4"/>
    <col min="10509" max="10509" width="0.59765625" style="4" customWidth="1"/>
    <col min="10510" max="10510" width="0.8984375" style="4" customWidth="1"/>
    <col min="10511" max="10511" width="3.69921875" style="4" customWidth="1"/>
    <col min="10512" max="10512" width="3.796875" style="4" customWidth="1"/>
    <col min="10513" max="10513" width="4.5" style="4" customWidth="1"/>
    <col min="10514" max="10518" width="6.59765625" style="4" customWidth="1"/>
    <col min="10519" max="10519" width="8.8984375" style="4" customWidth="1"/>
    <col min="10520" max="10524" width="6.59765625" style="4" customWidth="1"/>
    <col min="10525" max="10525" width="8.8984375" style="4" customWidth="1"/>
    <col min="10526" max="10526" width="0.59765625" style="4" customWidth="1"/>
    <col min="10527" max="10527" width="16.09765625" style="4" customWidth="1"/>
    <col min="10528" max="10528" width="4.296875" style="4" customWidth="1"/>
    <col min="10529" max="10764" width="8.796875" style="4"/>
    <col min="10765" max="10765" width="0.59765625" style="4" customWidth="1"/>
    <col min="10766" max="10766" width="0.8984375" style="4" customWidth="1"/>
    <col min="10767" max="10767" width="3.69921875" style="4" customWidth="1"/>
    <col min="10768" max="10768" width="3.796875" style="4" customWidth="1"/>
    <col min="10769" max="10769" width="4.5" style="4" customWidth="1"/>
    <col min="10770" max="10774" width="6.59765625" style="4" customWidth="1"/>
    <col min="10775" max="10775" width="8.8984375" style="4" customWidth="1"/>
    <col min="10776" max="10780" width="6.59765625" style="4" customWidth="1"/>
    <col min="10781" max="10781" width="8.8984375" style="4" customWidth="1"/>
    <col min="10782" max="10782" width="0.59765625" style="4" customWidth="1"/>
    <col min="10783" max="10783" width="16.09765625" style="4" customWidth="1"/>
    <col min="10784" max="10784" width="4.296875" style="4" customWidth="1"/>
    <col min="10785" max="11020" width="8.796875" style="4"/>
    <col min="11021" max="11021" width="0.59765625" style="4" customWidth="1"/>
    <col min="11022" max="11022" width="0.8984375" style="4" customWidth="1"/>
    <col min="11023" max="11023" width="3.69921875" style="4" customWidth="1"/>
    <col min="11024" max="11024" width="3.796875" style="4" customWidth="1"/>
    <col min="11025" max="11025" width="4.5" style="4" customWidth="1"/>
    <col min="11026" max="11030" width="6.59765625" style="4" customWidth="1"/>
    <col min="11031" max="11031" width="8.8984375" style="4" customWidth="1"/>
    <col min="11032" max="11036" width="6.59765625" style="4" customWidth="1"/>
    <col min="11037" max="11037" width="8.8984375" style="4" customWidth="1"/>
    <col min="11038" max="11038" width="0.59765625" style="4" customWidth="1"/>
    <col min="11039" max="11039" width="16.09765625" style="4" customWidth="1"/>
    <col min="11040" max="11040" width="4.296875" style="4" customWidth="1"/>
    <col min="11041" max="11276" width="8.796875" style="4"/>
    <col min="11277" max="11277" width="0.59765625" style="4" customWidth="1"/>
    <col min="11278" max="11278" width="0.8984375" style="4" customWidth="1"/>
    <col min="11279" max="11279" width="3.69921875" style="4" customWidth="1"/>
    <col min="11280" max="11280" width="3.796875" style="4" customWidth="1"/>
    <col min="11281" max="11281" width="4.5" style="4" customWidth="1"/>
    <col min="11282" max="11286" width="6.59765625" style="4" customWidth="1"/>
    <col min="11287" max="11287" width="8.8984375" style="4" customWidth="1"/>
    <col min="11288" max="11292" width="6.59765625" style="4" customWidth="1"/>
    <col min="11293" max="11293" width="8.8984375" style="4" customWidth="1"/>
    <col min="11294" max="11294" width="0.59765625" style="4" customWidth="1"/>
    <col min="11295" max="11295" width="16.09765625" style="4" customWidth="1"/>
    <col min="11296" max="11296" width="4.296875" style="4" customWidth="1"/>
    <col min="11297" max="11532" width="8.796875" style="4"/>
    <col min="11533" max="11533" width="0.59765625" style="4" customWidth="1"/>
    <col min="11534" max="11534" width="0.8984375" style="4" customWidth="1"/>
    <col min="11535" max="11535" width="3.69921875" style="4" customWidth="1"/>
    <col min="11536" max="11536" width="3.796875" style="4" customWidth="1"/>
    <col min="11537" max="11537" width="4.5" style="4" customWidth="1"/>
    <col min="11538" max="11542" width="6.59765625" style="4" customWidth="1"/>
    <col min="11543" max="11543" width="8.8984375" style="4" customWidth="1"/>
    <col min="11544" max="11548" width="6.59765625" style="4" customWidth="1"/>
    <col min="11549" max="11549" width="8.8984375" style="4" customWidth="1"/>
    <col min="11550" max="11550" width="0.59765625" style="4" customWidth="1"/>
    <col min="11551" max="11551" width="16.09765625" style="4" customWidth="1"/>
    <col min="11552" max="11552" width="4.296875" style="4" customWidth="1"/>
    <col min="11553" max="11788" width="8.796875" style="4"/>
    <col min="11789" max="11789" width="0.59765625" style="4" customWidth="1"/>
    <col min="11790" max="11790" width="0.8984375" style="4" customWidth="1"/>
    <col min="11791" max="11791" width="3.69921875" style="4" customWidth="1"/>
    <col min="11792" max="11792" width="3.796875" style="4" customWidth="1"/>
    <col min="11793" max="11793" width="4.5" style="4" customWidth="1"/>
    <col min="11794" max="11798" width="6.59765625" style="4" customWidth="1"/>
    <col min="11799" max="11799" width="8.8984375" style="4" customWidth="1"/>
    <col min="11800" max="11804" width="6.59765625" style="4" customWidth="1"/>
    <col min="11805" max="11805" width="8.8984375" style="4" customWidth="1"/>
    <col min="11806" max="11806" width="0.59765625" style="4" customWidth="1"/>
    <col min="11807" max="11807" width="16.09765625" style="4" customWidth="1"/>
    <col min="11808" max="11808" width="4.296875" style="4" customWidth="1"/>
    <col min="11809" max="12044" width="8.796875" style="4"/>
    <col min="12045" max="12045" width="0.59765625" style="4" customWidth="1"/>
    <col min="12046" max="12046" width="0.8984375" style="4" customWidth="1"/>
    <col min="12047" max="12047" width="3.69921875" style="4" customWidth="1"/>
    <col min="12048" max="12048" width="3.796875" style="4" customWidth="1"/>
    <col min="12049" max="12049" width="4.5" style="4" customWidth="1"/>
    <col min="12050" max="12054" width="6.59765625" style="4" customWidth="1"/>
    <col min="12055" max="12055" width="8.8984375" style="4" customWidth="1"/>
    <col min="12056" max="12060" width="6.59765625" style="4" customWidth="1"/>
    <col min="12061" max="12061" width="8.8984375" style="4" customWidth="1"/>
    <col min="12062" max="12062" width="0.59765625" style="4" customWidth="1"/>
    <col min="12063" max="12063" width="16.09765625" style="4" customWidth="1"/>
    <col min="12064" max="12064" width="4.296875" style="4" customWidth="1"/>
    <col min="12065" max="12300" width="8.796875" style="4"/>
    <col min="12301" max="12301" width="0.59765625" style="4" customWidth="1"/>
    <col min="12302" max="12302" width="0.8984375" style="4" customWidth="1"/>
    <col min="12303" max="12303" width="3.69921875" style="4" customWidth="1"/>
    <col min="12304" max="12304" width="3.796875" style="4" customWidth="1"/>
    <col min="12305" max="12305" width="4.5" style="4" customWidth="1"/>
    <col min="12306" max="12310" width="6.59765625" style="4" customWidth="1"/>
    <col min="12311" max="12311" width="8.8984375" style="4" customWidth="1"/>
    <col min="12312" max="12316" width="6.59765625" style="4" customWidth="1"/>
    <col min="12317" max="12317" width="8.8984375" style="4" customWidth="1"/>
    <col min="12318" max="12318" width="0.59765625" style="4" customWidth="1"/>
    <col min="12319" max="12319" width="16.09765625" style="4" customWidth="1"/>
    <col min="12320" max="12320" width="4.296875" style="4" customWidth="1"/>
    <col min="12321" max="12556" width="8.796875" style="4"/>
    <col min="12557" max="12557" width="0.59765625" style="4" customWidth="1"/>
    <col min="12558" max="12558" width="0.8984375" style="4" customWidth="1"/>
    <col min="12559" max="12559" width="3.69921875" style="4" customWidth="1"/>
    <col min="12560" max="12560" width="3.796875" style="4" customWidth="1"/>
    <col min="12561" max="12561" width="4.5" style="4" customWidth="1"/>
    <col min="12562" max="12566" width="6.59765625" style="4" customWidth="1"/>
    <col min="12567" max="12567" width="8.8984375" style="4" customWidth="1"/>
    <col min="12568" max="12572" width="6.59765625" style="4" customWidth="1"/>
    <col min="12573" max="12573" width="8.8984375" style="4" customWidth="1"/>
    <col min="12574" max="12574" width="0.59765625" style="4" customWidth="1"/>
    <col min="12575" max="12575" width="16.09765625" style="4" customWidth="1"/>
    <col min="12576" max="12576" width="4.296875" style="4" customWidth="1"/>
    <col min="12577" max="12812" width="8.796875" style="4"/>
    <col min="12813" max="12813" width="0.59765625" style="4" customWidth="1"/>
    <col min="12814" max="12814" width="0.8984375" style="4" customWidth="1"/>
    <col min="12815" max="12815" width="3.69921875" style="4" customWidth="1"/>
    <col min="12816" max="12816" width="3.796875" style="4" customWidth="1"/>
    <col min="12817" max="12817" width="4.5" style="4" customWidth="1"/>
    <col min="12818" max="12822" width="6.59765625" style="4" customWidth="1"/>
    <col min="12823" max="12823" width="8.8984375" style="4" customWidth="1"/>
    <col min="12824" max="12828" width="6.59765625" style="4" customWidth="1"/>
    <col min="12829" max="12829" width="8.8984375" style="4" customWidth="1"/>
    <col min="12830" max="12830" width="0.59765625" style="4" customWidth="1"/>
    <col min="12831" max="12831" width="16.09765625" style="4" customWidth="1"/>
    <col min="12832" max="12832" width="4.296875" style="4" customWidth="1"/>
    <col min="12833" max="13068" width="8.796875" style="4"/>
    <col min="13069" max="13069" width="0.59765625" style="4" customWidth="1"/>
    <col min="13070" max="13070" width="0.8984375" style="4" customWidth="1"/>
    <col min="13071" max="13071" width="3.69921875" style="4" customWidth="1"/>
    <col min="13072" max="13072" width="3.796875" style="4" customWidth="1"/>
    <col min="13073" max="13073" width="4.5" style="4" customWidth="1"/>
    <col min="13074" max="13078" width="6.59765625" style="4" customWidth="1"/>
    <col min="13079" max="13079" width="8.8984375" style="4" customWidth="1"/>
    <col min="13080" max="13084" width="6.59765625" style="4" customWidth="1"/>
    <col min="13085" max="13085" width="8.8984375" style="4" customWidth="1"/>
    <col min="13086" max="13086" width="0.59765625" style="4" customWidth="1"/>
    <col min="13087" max="13087" width="16.09765625" style="4" customWidth="1"/>
    <col min="13088" max="13088" width="4.296875" style="4" customWidth="1"/>
    <col min="13089" max="13324" width="8.796875" style="4"/>
    <col min="13325" max="13325" width="0.59765625" style="4" customWidth="1"/>
    <col min="13326" max="13326" width="0.8984375" style="4" customWidth="1"/>
    <col min="13327" max="13327" width="3.69921875" style="4" customWidth="1"/>
    <col min="13328" max="13328" width="3.796875" style="4" customWidth="1"/>
    <col min="13329" max="13329" width="4.5" style="4" customWidth="1"/>
    <col min="13330" max="13334" width="6.59765625" style="4" customWidth="1"/>
    <col min="13335" max="13335" width="8.8984375" style="4" customWidth="1"/>
    <col min="13336" max="13340" width="6.59765625" style="4" customWidth="1"/>
    <col min="13341" max="13341" width="8.8984375" style="4" customWidth="1"/>
    <col min="13342" max="13342" width="0.59765625" style="4" customWidth="1"/>
    <col min="13343" max="13343" width="16.09765625" style="4" customWidth="1"/>
    <col min="13344" max="13344" width="4.296875" style="4" customWidth="1"/>
    <col min="13345" max="13580" width="8.796875" style="4"/>
    <col min="13581" max="13581" width="0.59765625" style="4" customWidth="1"/>
    <col min="13582" max="13582" width="0.8984375" style="4" customWidth="1"/>
    <col min="13583" max="13583" width="3.69921875" style="4" customWidth="1"/>
    <col min="13584" max="13584" width="3.796875" style="4" customWidth="1"/>
    <col min="13585" max="13585" width="4.5" style="4" customWidth="1"/>
    <col min="13586" max="13590" width="6.59765625" style="4" customWidth="1"/>
    <col min="13591" max="13591" width="8.8984375" style="4" customWidth="1"/>
    <col min="13592" max="13596" width="6.59765625" style="4" customWidth="1"/>
    <col min="13597" max="13597" width="8.8984375" style="4" customWidth="1"/>
    <col min="13598" max="13598" width="0.59765625" style="4" customWidth="1"/>
    <col min="13599" max="13599" width="16.09765625" style="4" customWidth="1"/>
    <col min="13600" max="13600" width="4.296875" style="4" customWidth="1"/>
    <col min="13601" max="13836" width="8.796875" style="4"/>
    <col min="13837" max="13837" width="0.59765625" style="4" customWidth="1"/>
    <col min="13838" max="13838" width="0.8984375" style="4" customWidth="1"/>
    <col min="13839" max="13839" width="3.69921875" style="4" customWidth="1"/>
    <col min="13840" max="13840" width="3.796875" style="4" customWidth="1"/>
    <col min="13841" max="13841" width="4.5" style="4" customWidth="1"/>
    <col min="13842" max="13846" width="6.59765625" style="4" customWidth="1"/>
    <col min="13847" max="13847" width="8.8984375" style="4" customWidth="1"/>
    <col min="13848" max="13852" width="6.59765625" style="4" customWidth="1"/>
    <col min="13853" max="13853" width="8.8984375" style="4" customWidth="1"/>
    <col min="13854" max="13854" width="0.59765625" style="4" customWidth="1"/>
    <col min="13855" max="13855" width="16.09765625" style="4" customWidth="1"/>
    <col min="13856" max="13856" width="4.296875" style="4" customWidth="1"/>
    <col min="13857" max="14092" width="8.796875" style="4"/>
    <col min="14093" max="14093" width="0.59765625" style="4" customWidth="1"/>
    <col min="14094" max="14094" width="0.8984375" style="4" customWidth="1"/>
    <col min="14095" max="14095" width="3.69921875" style="4" customWidth="1"/>
    <col min="14096" max="14096" width="3.796875" style="4" customWidth="1"/>
    <col min="14097" max="14097" width="4.5" style="4" customWidth="1"/>
    <col min="14098" max="14102" width="6.59765625" style="4" customWidth="1"/>
    <col min="14103" max="14103" width="8.8984375" style="4" customWidth="1"/>
    <col min="14104" max="14108" width="6.59765625" style="4" customWidth="1"/>
    <col min="14109" max="14109" width="8.8984375" style="4" customWidth="1"/>
    <col min="14110" max="14110" width="0.59765625" style="4" customWidth="1"/>
    <col min="14111" max="14111" width="16.09765625" style="4" customWidth="1"/>
    <col min="14112" max="14112" width="4.296875" style="4" customWidth="1"/>
    <col min="14113" max="14348" width="8.796875" style="4"/>
    <col min="14349" max="14349" width="0.59765625" style="4" customWidth="1"/>
    <col min="14350" max="14350" width="0.8984375" style="4" customWidth="1"/>
    <col min="14351" max="14351" width="3.69921875" style="4" customWidth="1"/>
    <col min="14352" max="14352" width="3.796875" style="4" customWidth="1"/>
    <col min="14353" max="14353" width="4.5" style="4" customWidth="1"/>
    <col min="14354" max="14358" width="6.59765625" style="4" customWidth="1"/>
    <col min="14359" max="14359" width="8.8984375" style="4" customWidth="1"/>
    <col min="14360" max="14364" width="6.59765625" style="4" customWidth="1"/>
    <col min="14365" max="14365" width="8.8984375" style="4" customWidth="1"/>
    <col min="14366" max="14366" width="0.59765625" style="4" customWidth="1"/>
    <col min="14367" max="14367" width="16.09765625" style="4" customWidth="1"/>
    <col min="14368" max="14368" width="4.296875" style="4" customWidth="1"/>
    <col min="14369" max="14604" width="8.796875" style="4"/>
    <col min="14605" max="14605" width="0.59765625" style="4" customWidth="1"/>
    <col min="14606" max="14606" width="0.8984375" style="4" customWidth="1"/>
    <col min="14607" max="14607" width="3.69921875" style="4" customWidth="1"/>
    <col min="14608" max="14608" width="3.796875" style="4" customWidth="1"/>
    <col min="14609" max="14609" width="4.5" style="4" customWidth="1"/>
    <col min="14610" max="14614" width="6.59765625" style="4" customWidth="1"/>
    <col min="14615" max="14615" width="8.8984375" style="4" customWidth="1"/>
    <col min="14616" max="14620" width="6.59765625" style="4" customWidth="1"/>
    <col min="14621" max="14621" width="8.8984375" style="4" customWidth="1"/>
    <col min="14622" max="14622" width="0.59765625" style="4" customWidth="1"/>
    <col min="14623" max="14623" width="16.09765625" style="4" customWidth="1"/>
    <col min="14624" max="14624" width="4.296875" style="4" customWidth="1"/>
    <col min="14625" max="14860" width="8.796875" style="4"/>
    <col min="14861" max="14861" width="0.59765625" style="4" customWidth="1"/>
    <col min="14862" max="14862" width="0.8984375" style="4" customWidth="1"/>
    <col min="14863" max="14863" width="3.69921875" style="4" customWidth="1"/>
    <col min="14864" max="14864" width="3.796875" style="4" customWidth="1"/>
    <col min="14865" max="14865" width="4.5" style="4" customWidth="1"/>
    <col min="14866" max="14870" width="6.59765625" style="4" customWidth="1"/>
    <col min="14871" max="14871" width="8.8984375" style="4" customWidth="1"/>
    <col min="14872" max="14876" width="6.59765625" style="4" customWidth="1"/>
    <col min="14877" max="14877" width="8.8984375" style="4" customWidth="1"/>
    <col min="14878" max="14878" width="0.59765625" style="4" customWidth="1"/>
    <col min="14879" max="14879" width="16.09765625" style="4" customWidth="1"/>
    <col min="14880" max="14880" width="4.296875" style="4" customWidth="1"/>
    <col min="14881" max="15116" width="8.796875" style="4"/>
    <col min="15117" max="15117" width="0.59765625" style="4" customWidth="1"/>
    <col min="15118" max="15118" width="0.8984375" style="4" customWidth="1"/>
    <col min="15119" max="15119" width="3.69921875" style="4" customWidth="1"/>
    <col min="15120" max="15120" width="3.796875" style="4" customWidth="1"/>
    <col min="15121" max="15121" width="4.5" style="4" customWidth="1"/>
    <col min="15122" max="15126" width="6.59765625" style="4" customWidth="1"/>
    <col min="15127" max="15127" width="8.8984375" style="4" customWidth="1"/>
    <col min="15128" max="15132" width="6.59765625" style="4" customWidth="1"/>
    <col min="15133" max="15133" width="8.8984375" style="4" customWidth="1"/>
    <col min="15134" max="15134" width="0.59765625" style="4" customWidth="1"/>
    <col min="15135" max="15135" width="16.09765625" style="4" customWidth="1"/>
    <col min="15136" max="15136" width="4.296875" style="4" customWidth="1"/>
    <col min="15137" max="15372" width="8.796875" style="4"/>
    <col min="15373" max="15373" width="0.59765625" style="4" customWidth="1"/>
    <col min="15374" max="15374" width="0.8984375" style="4" customWidth="1"/>
    <col min="15375" max="15375" width="3.69921875" style="4" customWidth="1"/>
    <col min="15376" max="15376" width="3.796875" style="4" customWidth="1"/>
    <col min="15377" max="15377" width="4.5" style="4" customWidth="1"/>
    <col min="15378" max="15382" width="6.59765625" style="4" customWidth="1"/>
    <col min="15383" max="15383" width="8.8984375" style="4" customWidth="1"/>
    <col min="15384" max="15388" width="6.59765625" style="4" customWidth="1"/>
    <col min="15389" max="15389" width="8.8984375" style="4" customWidth="1"/>
    <col min="15390" max="15390" width="0.59765625" style="4" customWidth="1"/>
    <col min="15391" max="15391" width="16.09765625" style="4" customWidth="1"/>
    <col min="15392" max="15392" width="4.296875" style="4" customWidth="1"/>
    <col min="15393" max="15628" width="8.796875" style="4"/>
    <col min="15629" max="15629" width="0.59765625" style="4" customWidth="1"/>
    <col min="15630" max="15630" width="0.8984375" style="4" customWidth="1"/>
    <col min="15631" max="15631" width="3.69921875" style="4" customWidth="1"/>
    <col min="15632" max="15632" width="3.796875" style="4" customWidth="1"/>
    <col min="15633" max="15633" width="4.5" style="4" customWidth="1"/>
    <col min="15634" max="15638" width="6.59765625" style="4" customWidth="1"/>
    <col min="15639" max="15639" width="8.8984375" style="4" customWidth="1"/>
    <col min="15640" max="15644" width="6.59765625" style="4" customWidth="1"/>
    <col min="15645" max="15645" width="8.8984375" style="4" customWidth="1"/>
    <col min="15646" max="15646" width="0.59765625" style="4" customWidth="1"/>
    <col min="15647" max="15647" width="16.09765625" style="4" customWidth="1"/>
    <col min="15648" max="15648" width="4.296875" style="4" customWidth="1"/>
    <col min="15649" max="15884" width="8.796875" style="4"/>
    <col min="15885" max="15885" width="0.59765625" style="4" customWidth="1"/>
    <col min="15886" max="15886" width="0.8984375" style="4" customWidth="1"/>
    <col min="15887" max="15887" width="3.69921875" style="4" customWidth="1"/>
    <col min="15888" max="15888" width="3.796875" style="4" customWidth="1"/>
    <col min="15889" max="15889" width="4.5" style="4" customWidth="1"/>
    <col min="15890" max="15894" width="6.59765625" style="4" customWidth="1"/>
    <col min="15895" max="15895" width="8.8984375" style="4" customWidth="1"/>
    <col min="15896" max="15900" width="6.59765625" style="4" customWidth="1"/>
    <col min="15901" max="15901" width="8.8984375" style="4" customWidth="1"/>
    <col min="15902" max="15902" width="0.59765625" style="4" customWidth="1"/>
    <col min="15903" max="15903" width="16.09765625" style="4" customWidth="1"/>
    <col min="15904" max="15904" width="4.296875" style="4" customWidth="1"/>
    <col min="15905" max="16140" width="8.796875" style="4"/>
    <col min="16141" max="16141" width="0.59765625" style="4" customWidth="1"/>
    <col min="16142" max="16142" width="0.8984375" style="4" customWidth="1"/>
    <col min="16143" max="16143" width="3.69921875" style="4" customWidth="1"/>
    <col min="16144" max="16144" width="3.796875" style="4" customWidth="1"/>
    <col min="16145" max="16145" width="4.5" style="4" customWidth="1"/>
    <col min="16146" max="16150" width="6.59765625" style="4" customWidth="1"/>
    <col min="16151" max="16151" width="8.8984375" style="4" customWidth="1"/>
    <col min="16152" max="16156" width="6.59765625" style="4" customWidth="1"/>
    <col min="16157" max="16157" width="8.8984375" style="4" customWidth="1"/>
    <col min="16158" max="16158" width="0.59765625" style="4" customWidth="1"/>
    <col min="16159" max="16159" width="16.09765625" style="4" customWidth="1"/>
    <col min="16160" max="16160" width="4.296875" style="4" customWidth="1"/>
    <col min="16161" max="16384" width="8.796875" style="4"/>
  </cols>
  <sheetData>
    <row r="1" spans="1:31" x14ac:dyDescent="0.25">
      <c r="A1" s="1"/>
      <c r="B1" s="2" t="s">
        <v>0</v>
      </c>
      <c r="C1" s="2"/>
      <c r="D1" s="3">
        <v>20.6</v>
      </c>
      <c r="E1" s="2" t="s">
        <v>1</v>
      </c>
      <c r="F1" s="2"/>
      <c r="G1" s="1"/>
      <c r="H1" s="1"/>
      <c r="I1" s="1"/>
      <c r="J1" s="1"/>
      <c r="K1" s="1"/>
      <c r="L1" s="1"/>
      <c r="R1" s="2"/>
      <c r="S1" s="1"/>
      <c r="T1" s="1"/>
      <c r="U1" s="1"/>
      <c r="V1" s="1"/>
      <c r="W1" s="1"/>
      <c r="X1" s="1"/>
    </row>
    <row r="2" spans="1:31" s="5" customFormat="1" ht="21" x14ac:dyDescent="0.25">
      <c r="B2" s="2" t="s">
        <v>2</v>
      </c>
      <c r="C2" s="6"/>
      <c r="D2" s="3">
        <v>20.6</v>
      </c>
      <c r="E2" s="2" t="s">
        <v>3</v>
      </c>
      <c r="F2" s="2"/>
      <c r="R2" s="2"/>
    </row>
    <row r="3" spans="1:31" ht="6" customHeight="1" x14ac:dyDescent="0.25">
      <c r="B3" s="7"/>
      <c r="C3" s="7"/>
      <c r="D3" s="8"/>
      <c r="E3" s="7"/>
      <c r="F3" s="7"/>
      <c r="R3" s="7"/>
    </row>
    <row r="4" spans="1:31" s="5" customFormat="1" ht="21" customHeight="1" x14ac:dyDescent="0.25">
      <c r="A4" s="9" t="s">
        <v>4</v>
      </c>
      <c r="B4" s="9"/>
      <c r="C4" s="9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1" t="s">
        <v>6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3"/>
      <c r="AD4" s="14" t="s">
        <v>7</v>
      </c>
      <c r="AE4" s="9"/>
    </row>
    <row r="5" spans="1:31" s="5" customFormat="1" ht="21" customHeight="1" x14ac:dyDescent="0.6">
      <c r="A5" s="15"/>
      <c r="B5" s="15"/>
      <c r="C5" s="15"/>
      <c r="D5" s="15"/>
      <c r="E5" s="16"/>
      <c r="F5" s="17" t="s">
        <v>8</v>
      </c>
      <c r="G5" s="18"/>
      <c r="H5" s="18"/>
      <c r="I5" s="18"/>
      <c r="J5" s="18"/>
      <c r="K5" s="18"/>
      <c r="L5" s="18"/>
      <c r="M5" s="18"/>
      <c r="N5" s="18"/>
      <c r="O5" s="19"/>
      <c r="P5" s="17" t="s">
        <v>9</v>
      </c>
      <c r="Q5" s="20"/>
      <c r="R5" s="17" t="s">
        <v>8</v>
      </c>
      <c r="S5" s="18"/>
      <c r="T5" s="18"/>
      <c r="U5" s="18"/>
      <c r="V5" s="18"/>
      <c r="W5" s="18"/>
      <c r="X5" s="18"/>
      <c r="Y5" s="18"/>
      <c r="Z5" s="18"/>
      <c r="AA5" s="19"/>
      <c r="AB5" s="17" t="s">
        <v>9</v>
      </c>
      <c r="AC5" s="20"/>
      <c r="AD5" s="21"/>
      <c r="AE5" s="15"/>
    </row>
    <row r="6" spans="1:31" s="5" customFormat="1" ht="21" customHeight="1" x14ac:dyDescent="0.6">
      <c r="A6" s="15"/>
      <c r="B6" s="15"/>
      <c r="C6" s="15"/>
      <c r="D6" s="15"/>
      <c r="E6" s="16"/>
      <c r="F6" s="22" t="s">
        <v>10</v>
      </c>
      <c r="G6" s="23"/>
      <c r="H6" s="23"/>
      <c r="I6" s="23"/>
      <c r="J6" s="23"/>
      <c r="K6" s="23"/>
      <c r="L6" s="23"/>
      <c r="M6" s="23"/>
      <c r="N6" s="23"/>
      <c r="O6" s="24"/>
      <c r="P6" s="25" t="s">
        <v>11</v>
      </c>
      <c r="Q6" s="26"/>
      <c r="R6" s="22" t="s">
        <v>10</v>
      </c>
      <c r="S6" s="23"/>
      <c r="T6" s="23"/>
      <c r="U6" s="23"/>
      <c r="V6" s="23"/>
      <c r="W6" s="23"/>
      <c r="X6" s="23"/>
      <c r="Y6" s="23"/>
      <c r="Z6" s="23"/>
      <c r="AA6" s="24"/>
      <c r="AB6" s="25" t="s">
        <v>11</v>
      </c>
      <c r="AC6" s="26"/>
      <c r="AD6" s="21"/>
      <c r="AE6" s="15"/>
    </row>
    <row r="7" spans="1:31" s="5" customFormat="1" ht="21" customHeight="1" x14ac:dyDescent="0.25">
      <c r="A7" s="15"/>
      <c r="B7" s="15"/>
      <c r="C7" s="15"/>
      <c r="D7" s="15"/>
      <c r="E7" s="16"/>
      <c r="F7" s="17"/>
      <c r="G7" s="20"/>
      <c r="H7" s="17" t="s">
        <v>12</v>
      </c>
      <c r="I7" s="20"/>
      <c r="J7" s="17" t="s">
        <v>13</v>
      </c>
      <c r="K7" s="20"/>
      <c r="L7" s="17"/>
      <c r="M7" s="20"/>
      <c r="N7" s="17"/>
      <c r="O7" s="20"/>
      <c r="P7" s="25" t="s">
        <v>14</v>
      </c>
      <c r="Q7" s="26"/>
      <c r="R7" s="17"/>
      <c r="S7" s="20"/>
      <c r="T7" s="17" t="s">
        <v>12</v>
      </c>
      <c r="U7" s="20"/>
      <c r="V7" s="17" t="s">
        <v>13</v>
      </c>
      <c r="W7" s="20"/>
      <c r="X7" s="17"/>
      <c r="Y7" s="20"/>
      <c r="Z7" s="17"/>
      <c r="AA7" s="20"/>
      <c r="AB7" s="25" t="s">
        <v>14</v>
      </c>
      <c r="AC7" s="26"/>
      <c r="AD7" s="21"/>
      <c r="AE7" s="15"/>
    </row>
    <row r="8" spans="1:31" s="5" customFormat="1" ht="21" customHeight="1" x14ac:dyDescent="0.25">
      <c r="A8" s="15"/>
      <c r="B8" s="15"/>
      <c r="C8" s="15"/>
      <c r="D8" s="15"/>
      <c r="E8" s="16"/>
      <c r="F8" s="25" t="s">
        <v>15</v>
      </c>
      <c r="G8" s="26"/>
      <c r="H8" s="25" t="s">
        <v>16</v>
      </c>
      <c r="I8" s="26"/>
      <c r="J8" s="25" t="s">
        <v>14</v>
      </c>
      <c r="K8" s="26"/>
      <c r="L8" s="25" t="s">
        <v>17</v>
      </c>
      <c r="M8" s="26"/>
      <c r="N8" s="25" t="s">
        <v>18</v>
      </c>
      <c r="O8" s="26"/>
      <c r="P8" s="25" t="s">
        <v>19</v>
      </c>
      <c r="Q8" s="26"/>
      <c r="R8" s="25" t="s">
        <v>15</v>
      </c>
      <c r="S8" s="26"/>
      <c r="T8" s="25" t="s">
        <v>16</v>
      </c>
      <c r="U8" s="26"/>
      <c r="V8" s="25" t="s">
        <v>14</v>
      </c>
      <c r="W8" s="26"/>
      <c r="X8" s="25" t="s">
        <v>17</v>
      </c>
      <c r="Y8" s="26"/>
      <c r="Z8" s="25" t="s">
        <v>18</v>
      </c>
      <c r="AA8" s="26"/>
      <c r="AB8" s="25" t="s">
        <v>19</v>
      </c>
      <c r="AC8" s="26"/>
      <c r="AD8" s="21"/>
      <c r="AE8" s="15"/>
    </row>
    <row r="9" spans="1:31" s="5" customFormat="1" ht="21" customHeight="1" x14ac:dyDescent="0.25">
      <c r="A9" s="27"/>
      <c r="B9" s="27"/>
      <c r="C9" s="27"/>
      <c r="D9" s="27"/>
      <c r="E9" s="28"/>
      <c r="F9" s="25" t="s">
        <v>14</v>
      </c>
      <c r="G9" s="26"/>
      <c r="H9" s="22" t="s">
        <v>20</v>
      </c>
      <c r="I9" s="29"/>
      <c r="J9" s="22" t="s">
        <v>21</v>
      </c>
      <c r="K9" s="29"/>
      <c r="L9" s="22" t="s">
        <v>22</v>
      </c>
      <c r="M9" s="29"/>
      <c r="N9" s="22" t="s">
        <v>23</v>
      </c>
      <c r="O9" s="29"/>
      <c r="P9" s="22" t="s">
        <v>24</v>
      </c>
      <c r="Q9" s="29"/>
      <c r="R9" s="25" t="s">
        <v>14</v>
      </c>
      <c r="S9" s="26"/>
      <c r="T9" s="22" t="s">
        <v>20</v>
      </c>
      <c r="U9" s="29"/>
      <c r="V9" s="22" t="s">
        <v>21</v>
      </c>
      <c r="W9" s="29"/>
      <c r="X9" s="22" t="s">
        <v>22</v>
      </c>
      <c r="Y9" s="29"/>
      <c r="Z9" s="22" t="s">
        <v>23</v>
      </c>
      <c r="AA9" s="29"/>
      <c r="AB9" s="22" t="s">
        <v>24</v>
      </c>
      <c r="AC9" s="29"/>
      <c r="AD9" s="30"/>
      <c r="AE9" s="27"/>
    </row>
    <row r="10" spans="1:31" s="5" customFormat="1" ht="6.6" customHeight="1" x14ac:dyDescent="0.25">
      <c r="A10" s="31"/>
      <c r="B10" s="31"/>
      <c r="C10" s="31"/>
      <c r="D10" s="31"/>
      <c r="E10" s="31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  <c r="R10" s="32"/>
      <c r="S10" s="33"/>
      <c r="T10" s="32"/>
      <c r="U10" s="33"/>
      <c r="V10" s="32"/>
      <c r="W10" s="33"/>
      <c r="X10" s="32"/>
      <c r="Y10" s="33"/>
      <c r="Z10" s="32"/>
      <c r="AA10" s="33"/>
      <c r="AB10" s="32"/>
      <c r="AC10" s="33"/>
      <c r="AD10" s="34"/>
      <c r="AE10" s="31"/>
    </row>
    <row r="11" spans="1:31" s="5" customFormat="1" ht="24" customHeight="1" x14ac:dyDescent="0.25">
      <c r="A11" s="35" t="s">
        <v>25</v>
      </c>
      <c r="B11" s="35"/>
      <c r="C11" s="35"/>
      <c r="D11" s="35"/>
      <c r="E11" s="35"/>
      <c r="F11" s="36">
        <f>SUM(F12:F23)/12</f>
        <v>28.025000000000002</v>
      </c>
      <c r="G11" s="37"/>
      <c r="H11" s="36">
        <f t="shared" ref="H11" si="0">SUM(H12:H23)/12</f>
        <v>32.725000000000001</v>
      </c>
      <c r="I11" s="37"/>
      <c r="J11" s="36">
        <f t="shared" ref="J11" si="1">SUM(J12:J23)/12</f>
        <v>24.575000000000003</v>
      </c>
      <c r="K11" s="37"/>
      <c r="L11" s="36">
        <v>36.200000000000003</v>
      </c>
      <c r="M11" s="37"/>
      <c r="N11" s="36">
        <v>18.2</v>
      </c>
      <c r="O11" s="37"/>
      <c r="P11" s="36">
        <f t="shared" ref="P11" si="2">SUM(P12:P23)/12</f>
        <v>1009.3408333333335</v>
      </c>
      <c r="Q11" s="37"/>
      <c r="R11" s="36">
        <f>SUM(R12:R23)/12</f>
        <v>28.703333333333333</v>
      </c>
      <c r="S11" s="37"/>
      <c r="T11" s="36">
        <f t="shared" ref="T11" si="3">SUM(T12:T23)/12</f>
        <v>33.349999999999994</v>
      </c>
      <c r="U11" s="37"/>
      <c r="V11" s="36">
        <f t="shared" ref="V11" si="4">SUM(V12:V23)/12</f>
        <v>24.754166666666666</v>
      </c>
      <c r="W11" s="37"/>
      <c r="X11" s="36">
        <v>36.4</v>
      </c>
      <c r="Y11" s="37"/>
      <c r="Z11" s="36">
        <v>18</v>
      </c>
      <c r="AA11" s="37"/>
      <c r="AB11" s="36">
        <f t="shared" ref="AB11" si="5">SUM(AB12:AB23)/12</f>
        <v>1009.8608333333333</v>
      </c>
      <c r="AC11" s="37"/>
      <c r="AD11" s="35" t="s">
        <v>26</v>
      </c>
      <c r="AE11" s="35"/>
    </row>
    <row r="12" spans="1:31" s="5" customFormat="1" ht="21.75" customHeight="1" x14ac:dyDescent="0.25">
      <c r="A12" s="5" t="s">
        <v>27</v>
      </c>
      <c r="F12" s="38">
        <v>27.05</v>
      </c>
      <c r="G12" s="39"/>
      <c r="H12" s="38">
        <v>32.299999999999997</v>
      </c>
      <c r="I12" s="39"/>
      <c r="J12" s="38">
        <v>23</v>
      </c>
      <c r="K12" s="39"/>
      <c r="L12" s="38">
        <v>35.1</v>
      </c>
      <c r="M12" s="39"/>
      <c r="N12" s="38">
        <v>18.5</v>
      </c>
      <c r="O12" s="39"/>
      <c r="P12" s="38">
        <v>1009.66</v>
      </c>
      <c r="Q12" s="39"/>
      <c r="R12" s="38">
        <v>27.75</v>
      </c>
      <c r="S12" s="39"/>
      <c r="T12" s="38">
        <v>33.75</v>
      </c>
      <c r="U12" s="39"/>
      <c r="V12" s="38">
        <v>22.98</v>
      </c>
      <c r="W12" s="39"/>
      <c r="X12" s="38">
        <v>35.799999999999997</v>
      </c>
      <c r="Y12" s="39"/>
      <c r="Z12" s="38">
        <v>19.899999999999999</v>
      </c>
      <c r="AA12" s="39"/>
      <c r="AB12" s="38">
        <v>1012.57</v>
      </c>
      <c r="AC12" s="39"/>
      <c r="AE12" s="5" t="s">
        <v>28</v>
      </c>
    </row>
    <row r="13" spans="1:31" s="5" customFormat="1" ht="21.75" customHeight="1" x14ac:dyDescent="0.25">
      <c r="A13" s="5" t="s">
        <v>29</v>
      </c>
      <c r="F13" s="38">
        <v>26.88</v>
      </c>
      <c r="G13" s="39"/>
      <c r="H13" s="38">
        <v>32.1</v>
      </c>
      <c r="I13" s="39"/>
      <c r="J13" s="38">
        <v>22.6</v>
      </c>
      <c r="K13" s="39"/>
      <c r="L13" s="38">
        <v>34.200000000000003</v>
      </c>
      <c r="M13" s="39"/>
      <c r="N13" s="38">
        <v>18.2</v>
      </c>
      <c r="O13" s="39"/>
      <c r="P13" s="38">
        <v>1011.8</v>
      </c>
      <c r="Q13" s="39"/>
      <c r="R13" s="38">
        <v>28.77</v>
      </c>
      <c r="S13" s="39"/>
      <c r="T13" s="38">
        <v>33.840000000000003</v>
      </c>
      <c r="U13" s="39"/>
      <c r="V13" s="38">
        <v>24.8</v>
      </c>
      <c r="W13" s="39"/>
      <c r="X13" s="38">
        <v>35.9</v>
      </c>
      <c r="Y13" s="39"/>
      <c r="Z13" s="38">
        <v>23.2</v>
      </c>
      <c r="AA13" s="39"/>
      <c r="AB13" s="38">
        <v>1012.61</v>
      </c>
      <c r="AC13" s="39"/>
      <c r="AE13" s="5" t="s">
        <v>30</v>
      </c>
    </row>
    <row r="14" spans="1:31" s="5" customFormat="1" ht="21.75" customHeight="1" x14ac:dyDescent="0.25">
      <c r="A14" s="5" t="s">
        <v>31</v>
      </c>
      <c r="F14" s="38">
        <v>28.27</v>
      </c>
      <c r="G14" s="39"/>
      <c r="H14" s="38">
        <v>33</v>
      </c>
      <c r="I14" s="39"/>
      <c r="J14" s="38">
        <v>24.5</v>
      </c>
      <c r="K14" s="39"/>
      <c r="L14" s="38">
        <v>35.4</v>
      </c>
      <c r="M14" s="39"/>
      <c r="N14" s="38">
        <v>22.2</v>
      </c>
      <c r="O14" s="39"/>
      <c r="P14" s="38">
        <v>1009.94</v>
      </c>
      <c r="Q14" s="39"/>
      <c r="R14" s="38">
        <v>28.91</v>
      </c>
      <c r="S14" s="39"/>
      <c r="T14" s="38">
        <v>34.11</v>
      </c>
      <c r="U14" s="39"/>
      <c r="V14" s="38">
        <v>24.73</v>
      </c>
      <c r="W14" s="39"/>
      <c r="X14" s="38">
        <v>35.799999999999997</v>
      </c>
      <c r="Y14" s="39"/>
      <c r="Z14" s="38">
        <v>22.2</v>
      </c>
      <c r="AA14" s="39"/>
      <c r="AB14" s="38">
        <v>1010.88</v>
      </c>
      <c r="AC14" s="39"/>
      <c r="AE14" s="5" t="s">
        <v>32</v>
      </c>
    </row>
    <row r="15" spans="1:31" s="5" customFormat="1" ht="21.75" customHeight="1" x14ac:dyDescent="0.25">
      <c r="A15" s="5" t="s">
        <v>33</v>
      </c>
      <c r="F15" s="38">
        <v>28.46</v>
      </c>
      <c r="G15" s="39"/>
      <c r="H15" s="38">
        <v>33.200000000000003</v>
      </c>
      <c r="I15" s="39"/>
      <c r="J15" s="38">
        <v>24.8</v>
      </c>
      <c r="K15" s="39"/>
      <c r="L15" s="38">
        <v>35.9</v>
      </c>
      <c r="M15" s="39"/>
      <c r="N15" s="38">
        <v>20.5</v>
      </c>
      <c r="O15" s="39"/>
      <c r="P15" s="38">
        <v>1009.21</v>
      </c>
      <c r="Q15" s="39"/>
      <c r="R15" s="38">
        <v>29.95</v>
      </c>
      <c r="S15" s="39"/>
      <c r="T15" s="38">
        <v>34.93</v>
      </c>
      <c r="U15" s="39"/>
      <c r="V15" s="38">
        <v>26.01</v>
      </c>
      <c r="W15" s="39"/>
      <c r="X15" s="38">
        <v>36.299999999999997</v>
      </c>
      <c r="Y15" s="39"/>
      <c r="Z15" s="38">
        <v>23.6</v>
      </c>
      <c r="AA15" s="39"/>
      <c r="AB15" s="38">
        <v>1009.08</v>
      </c>
      <c r="AC15" s="39"/>
      <c r="AE15" s="5" t="s">
        <v>34</v>
      </c>
    </row>
    <row r="16" spans="1:31" s="5" customFormat="1" ht="21.75" customHeight="1" x14ac:dyDescent="0.25">
      <c r="A16" s="5" t="s">
        <v>35</v>
      </c>
      <c r="F16" s="38">
        <v>28.6</v>
      </c>
      <c r="G16" s="39"/>
      <c r="H16" s="38">
        <v>34.1</v>
      </c>
      <c r="I16" s="39"/>
      <c r="J16" s="38">
        <v>25.2</v>
      </c>
      <c r="K16" s="39"/>
      <c r="L16" s="38">
        <v>35.4</v>
      </c>
      <c r="M16" s="39"/>
      <c r="N16" s="38">
        <v>24.2</v>
      </c>
      <c r="O16" s="39"/>
      <c r="P16" s="38">
        <v>1008.66</v>
      </c>
      <c r="Q16" s="39"/>
      <c r="R16" s="38">
        <v>29.26</v>
      </c>
      <c r="S16" s="39"/>
      <c r="T16" s="38">
        <v>33.56</v>
      </c>
      <c r="U16" s="39"/>
      <c r="V16" s="38">
        <v>25.86</v>
      </c>
      <c r="W16" s="39"/>
      <c r="X16" s="38">
        <v>36.4</v>
      </c>
      <c r="Y16" s="39"/>
      <c r="Z16" s="38">
        <v>23.9</v>
      </c>
      <c r="AA16" s="39"/>
      <c r="AB16" s="38">
        <v>1007.75</v>
      </c>
      <c r="AC16" s="39"/>
      <c r="AE16" s="5" t="s">
        <v>36</v>
      </c>
    </row>
    <row r="17" spans="1:31" s="5" customFormat="1" ht="21.75" customHeight="1" x14ac:dyDescent="0.25">
      <c r="A17" s="5" t="s">
        <v>37</v>
      </c>
      <c r="F17" s="38">
        <v>28.26</v>
      </c>
      <c r="G17" s="39"/>
      <c r="H17" s="38">
        <v>32.1</v>
      </c>
      <c r="I17" s="39"/>
      <c r="J17" s="38">
        <v>25.4</v>
      </c>
      <c r="K17" s="39"/>
      <c r="L17" s="38">
        <v>35.4</v>
      </c>
      <c r="M17" s="39"/>
      <c r="N17" s="38">
        <v>22.6</v>
      </c>
      <c r="O17" s="39"/>
      <c r="P17" s="38">
        <v>1007.75</v>
      </c>
      <c r="Q17" s="39"/>
      <c r="R17" s="38">
        <v>28.61</v>
      </c>
      <c r="S17" s="39"/>
      <c r="T17" s="38">
        <v>32.729999999999997</v>
      </c>
      <c r="U17" s="39"/>
      <c r="V17" s="38">
        <v>25.82</v>
      </c>
      <c r="W17" s="39"/>
      <c r="X17" s="38">
        <v>35.4</v>
      </c>
      <c r="Y17" s="39"/>
      <c r="Z17" s="38">
        <v>24.2</v>
      </c>
      <c r="AA17" s="39"/>
      <c r="AB17" s="38">
        <v>1007.57</v>
      </c>
      <c r="AC17" s="39"/>
      <c r="AE17" s="5" t="s">
        <v>38</v>
      </c>
    </row>
    <row r="18" spans="1:31" s="5" customFormat="1" ht="21.75" customHeight="1" x14ac:dyDescent="0.25">
      <c r="A18" s="5" t="s">
        <v>39</v>
      </c>
      <c r="F18" s="38">
        <v>28.59</v>
      </c>
      <c r="G18" s="39"/>
      <c r="H18" s="38">
        <v>31.7</v>
      </c>
      <c r="I18" s="39"/>
      <c r="J18" s="38">
        <v>26.3</v>
      </c>
      <c r="K18" s="39"/>
      <c r="L18" s="38">
        <v>33.1</v>
      </c>
      <c r="M18" s="39"/>
      <c r="N18" s="38">
        <v>23.4</v>
      </c>
      <c r="O18" s="39"/>
      <c r="P18" s="38">
        <v>1006.42</v>
      </c>
      <c r="Q18" s="39"/>
      <c r="R18" s="38">
        <v>28.51</v>
      </c>
      <c r="S18" s="39"/>
      <c r="T18" s="38">
        <v>32.43</v>
      </c>
      <c r="U18" s="39"/>
      <c r="V18" s="38">
        <v>25.27</v>
      </c>
      <c r="W18" s="39"/>
      <c r="X18" s="38">
        <v>34.4</v>
      </c>
      <c r="Y18" s="39"/>
      <c r="Z18" s="38">
        <v>22.8</v>
      </c>
      <c r="AA18" s="39"/>
      <c r="AB18" s="38">
        <v>1007.95</v>
      </c>
      <c r="AC18" s="39"/>
      <c r="AE18" s="5" t="s">
        <v>40</v>
      </c>
    </row>
    <row r="19" spans="1:31" s="5" customFormat="1" ht="21.75" customHeight="1" x14ac:dyDescent="0.25">
      <c r="A19" s="5" t="s">
        <v>41</v>
      </c>
      <c r="F19" s="38">
        <v>27.64</v>
      </c>
      <c r="G19" s="39"/>
      <c r="H19" s="38">
        <v>30.7</v>
      </c>
      <c r="I19" s="39"/>
      <c r="J19" s="38">
        <v>25.4</v>
      </c>
      <c r="K19" s="39"/>
      <c r="L19" s="38">
        <v>32.4</v>
      </c>
      <c r="M19" s="39"/>
      <c r="N19" s="38">
        <v>23.2</v>
      </c>
      <c r="O19" s="39"/>
      <c r="P19" s="38">
        <v>1007.15</v>
      </c>
      <c r="Q19" s="39"/>
      <c r="R19" s="38">
        <v>28.19</v>
      </c>
      <c r="S19" s="39"/>
      <c r="T19" s="38">
        <v>31.5</v>
      </c>
      <c r="U19" s="39"/>
      <c r="V19" s="38">
        <v>25.94</v>
      </c>
      <c r="W19" s="39"/>
      <c r="X19" s="38">
        <v>33.299999999999997</v>
      </c>
      <c r="Y19" s="39"/>
      <c r="Z19" s="38">
        <v>24.1</v>
      </c>
      <c r="AA19" s="39"/>
      <c r="AB19" s="38">
        <v>1007.08</v>
      </c>
      <c r="AC19" s="39"/>
      <c r="AE19" s="5" t="s">
        <v>42</v>
      </c>
    </row>
    <row r="20" spans="1:31" s="5" customFormat="1" ht="21.75" customHeight="1" x14ac:dyDescent="0.25">
      <c r="A20" s="5" t="s">
        <v>43</v>
      </c>
      <c r="F20" s="38">
        <v>27.66</v>
      </c>
      <c r="G20" s="39"/>
      <c r="H20" s="38">
        <v>32</v>
      </c>
      <c r="I20" s="39"/>
      <c r="J20" s="38">
        <v>24.7</v>
      </c>
      <c r="K20" s="39"/>
      <c r="L20" s="38">
        <v>34.299999999999997</v>
      </c>
      <c r="M20" s="39"/>
      <c r="N20" s="38">
        <v>23</v>
      </c>
      <c r="O20" s="39"/>
      <c r="P20" s="38">
        <v>1008.62</v>
      </c>
      <c r="Q20" s="39"/>
      <c r="R20" s="38">
        <v>28.45</v>
      </c>
      <c r="S20" s="39"/>
      <c r="T20" s="38">
        <v>31.9</v>
      </c>
      <c r="U20" s="39"/>
      <c r="V20" s="38">
        <v>25</v>
      </c>
      <c r="W20" s="39"/>
      <c r="X20" s="38">
        <v>36</v>
      </c>
      <c r="Y20" s="39"/>
      <c r="Z20" s="38">
        <v>23.5</v>
      </c>
      <c r="AA20" s="39"/>
      <c r="AB20" s="38">
        <v>1009.65</v>
      </c>
      <c r="AC20" s="39"/>
      <c r="AE20" s="5" t="s">
        <v>44</v>
      </c>
    </row>
    <row r="21" spans="1:31" s="5" customFormat="1" ht="21.75" customHeight="1" x14ac:dyDescent="0.25">
      <c r="A21" s="5" t="s">
        <v>45</v>
      </c>
      <c r="F21" s="38">
        <v>28.08</v>
      </c>
      <c r="G21" s="39"/>
      <c r="H21" s="38">
        <v>33.799999999999997</v>
      </c>
      <c r="I21" s="39"/>
      <c r="J21" s="38">
        <v>24.6</v>
      </c>
      <c r="K21" s="39"/>
      <c r="L21" s="38">
        <v>35.4</v>
      </c>
      <c r="M21" s="39"/>
      <c r="N21" s="38">
        <v>23.3</v>
      </c>
      <c r="O21" s="39"/>
      <c r="P21" s="38">
        <v>1010.78</v>
      </c>
      <c r="Q21" s="39"/>
      <c r="R21" s="38">
        <v>29.54</v>
      </c>
      <c r="S21" s="39"/>
      <c r="T21" s="38">
        <v>34.159999999999997</v>
      </c>
      <c r="U21" s="39"/>
      <c r="V21" s="38">
        <v>24.92</v>
      </c>
      <c r="W21" s="39"/>
      <c r="X21" s="38">
        <v>35.799999999999997</v>
      </c>
      <c r="Y21" s="39"/>
      <c r="Z21" s="38">
        <v>23.9</v>
      </c>
      <c r="AA21" s="39"/>
      <c r="AB21" s="38">
        <v>1010.06</v>
      </c>
      <c r="AC21" s="39"/>
      <c r="AE21" s="5" t="s">
        <v>46</v>
      </c>
    </row>
    <row r="22" spans="1:31" s="5" customFormat="1" ht="21.75" customHeight="1" x14ac:dyDescent="0.25">
      <c r="A22" s="5" t="s">
        <v>47</v>
      </c>
      <c r="F22" s="38">
        <v>28.33</v>
      </c>
      <c r="G22" s="39"/>
      <c r="H22" s="38">
        <v>33.799999999999997</v>
      </c>
      <c r="I22" s="39"/>
      <c r="J22" s="38">
        <v>24.3</v>
      </c>
      <c r="K22" s="39"/>
      <c r="L22" s="38">
        <v>36.1</v>
      </c>
      <c r="M22" s="39"/>
      <c r="N22" s="38">
        <v>27.9</v>
      </c>
      <c r="O22" s="39"/>
      <c r="P22" s="38">
        <v>1010.94</v>
      </c>
      <c r="Q22" s="39"/>
      <c r="R22" s="38">
        <v>28.85</v>
      </c>
      <c r="S22" s="39"/>
      <c r="T22" s="38">
        <v>34.01</v>
      </c>
      <c r="U22" s="39"/>
      <c r="V22" s="38">
        <v>23.7</v>
      </c>
      <c r="W22" s="39"/>
      <c r="X22" s="38">
        <v>35.200000000000003</v>
      </c>
      <c r="Y22" s="39"/>
      <c r="Z22" s="38">
        <v>21</v>
      </c>
      <c r="AA22" s="39"/>
      <c r="AB22" s="38">
        <v>1010.6</v>
      </c>
      <c r="AC22" s="39"/>
      <c r="AE22" s="5" t="s">
        <v>48</v>
      </c>
    </row>
    <row r="23" spans="1:31" s="5" customFormat="1" ht="21.75" customHeight="1" x14ac:dyDescent="0.25">
      <c r="A23" s="5" t="s">
        <v>49</v>
      </c>
      <c r="B23" s="40"/>
      <c r="C23" s="40"/>
      <c r="D23" s="40"/>
      <c r="E23" s="40"/>
      <c r="F23" s="41">
        <v>28.48</v>
      </c>
      <c r="G23" s="42"/>
      <c r="H23" s="41">
        <v>33.9</v>
      </c>
      <c r="I23" s="42"/>
      <c r="J23" s="41">
        <v>24.1</v>
      </c>
      <c r="K23" s="42"/>
      <c r="L23" s="41">
        <v>36.200000000000003</v>
      </c>
      <c r="M23" s="42"/>
      <c r="N23" s="41">
        <v>22.5</v>
      </c>
      <c r="O23" s="42"/>
      <c r="P23" s="41">
        <v>1011.16</v>
      </c>
      <c r="Q23" s="42"/>
      <c r="R23" s="41">
        <v>27.65</v>
      </c>
      <c r="S23" s="42"/>
      <c r="T23" s="41">
        <v>33.28</v>
      </c>
      <c r="U23" s="42"/>
      <c r="V23" s="41">
        <v>22.02</v>
      </c>
      <c r="W23" s="42"/>
      <c r="X23" s="41">
        <v>35.9</v>
      </c>
      <c r="Y23" s="42"/>
      <c r="Z23" s="41">
        <v>18</v>
      </c>
      <c r="AA23" s="42"/>
      <c r="AB23" s="41">
        <v>1012.53</v>
      </c>
      <c r="AC23" s="42"/>
      <c r="AD23" s="40"/>
      <c r="AE23" s="40" t="s">
        <v>50</v>
      </c>
    </row>
    <row r="24" spans="1:31" s="5" customFormat="1" ht="2.25" customHeight="1" x14ac:dyDescent="0.25"/>
    <row r="25" spans="1:31" s="5" customFormat="1" ht="3" customHeight="1" x14ac:dyDescent="0.25"/>
    <row r="26" spans="1:31" s="5" customFormat="1" ht="21.6" customHeight="1" x14ac:dyDescent="0.25">
      <c r="B26" s="5" t="s">
        <v>51</v>
      </c>
      <c r="Q26" s="5" t="s">
        <v>52</v>
      </c>
    </row>
    <row r="27" spans="1:31" s="5" customFormat="1" ht="9" hidden="1" customHeight="1" x14ac:dyDescent="0.25"/>
    <row r="28" spans="1:31" ht="26.25" customHeight="1" x14ac:dyDescent="0.25"/>
  </sheetData>
  <mergeCells count="50">
    <mergeCell ref="A11:E11"/>
    <mergeCell ref="AD11:AE11"/>
    <mergeCell ref="R9:S9"/>
    <mergeCell ref="T9:U9"/>
    <mergeCell ref="V9:W9"/>
    <mergeCell ref="X9:Y9"/>
    <mergeCell ref="Z9:AA9"/>
    <mergeCell ref="AB9:AC9"/>
    <mergeCell ref="F9:G9"/>
    <mergeCell ref="H9:I9"/>
    <mergeCell ref="J9:K9"/>
    <mergeCell ref="L9:M9"/>
    <mergeCell ref="N9:O9"/>
    <mergeCell ref="P9:Q9"/>
    <mergeCell ref="R8:S8"/>
    <mergeCell ref="T8:U8"/>
    <mergeCell ref="V8:W8"/>
    <mergeCell ref="X8:Y8"/>
    <mergeCell ref="Z8:AA8"/>
    <mergeCell ref="AB8:AC8"/>
    <mergeCell ref="V7:W7"/>
    <mergeCell ref="X7:Y7"/>
    <mergeCell ref="Z7:AA7"/>
    <mergeCell ref="AB7:AC7"/>
    <mergeCell ref="F8:G8"/>
    <mergeCell ref="H8:I8"/>
    <mergeCell ref="J8:K8"/>
    <mergeCell ref="L8:M8"/>
    <mergeCell ref="N8:O8"/>
    <mergeCell ref="P8:Q8"/>
    <mergeCell ref="R6:AA6"/>
    <mergeCell ref="AB6:AC6"/>
    <mergeCell ref="F7:G7"/>
    <mergeCell ref="H7:I7"/>
    <mergeCell ref="J7:K7"/>
    <mergeCell ref="L7:M7"/>
    <mergeCell ref="N7:O7"/>
    <mergeCell ref="P7:Q7"/>
    <mergeCell ref="R7:S7"/>
    <mergeCell ref="T7:U7"/>
    <mergeCell ref="A4:E9"/>
    <mergeCell ref="F4:Q4"/>
    <mergeCell ref="R4:AC4"/>
    <mergeCell ref="AD4:AE9"/>
    <mergeCell ref="F5:O5"/>
    <mergeCell ref="P5:Q5"/>
    <mergeCell ref="R5:AA5"/>
    <mergeCell ref="AB5:AC5"/>
    <mergeCell ref="F6:O6"/>
    <mergeCell ref="P6:Q6"/>
  </mergeCells>
  <pageMargins left="0.59055118110236227" right="0.39370078740157483" top="0.52" bottom="0.48" header="0.51181102362204722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</vt:lpstr>
      <vt:lpstr>'T-20.6'!Print_Area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2021-02-08T07:29:56Z</cp:lastPrinted>
  <dcterms:created xsi:type="dcterms:W3CDTF">2021-02-08T07:29:07Z</dcterms:created>
  <dcterms:modified xsi:type="dcterms:W3CDTF">2021-02-08T07:30:10Z</dcterms:modified>
</cp:coreProperties>
</file>