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3\"/>
    </mc:Choice>
  </mc:AlternateContent>
  <xr:revisionPtr revIDLastSave="0" documentId="13_ncr:1_{EA606E64-CA52-479B-A60B-233F6868F2A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C20" i="1" l="1"/>
  <c r="B20" i="1"/>
  <c r="B16" i="1"/>
  <c r="C16" i="1"/>
  <c r="D16" i="1"/>
  <c r="B17" i="1"/>
  <c r="D17" i="1"/>
  <c r="B18" i="1"/>
  <c r="C18" i="1"/>
  <c r="D18" i="1"/>
  <c r="B19" i="1"/>
  <c r="C19" i="1"/>
  <c r="D19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<sst xmlns="http://schemas.openxmlformats.org/spreadsheetml/2006/main" count="35" uniqueCount="20">
  <si>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</si>
  <si>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</si>
  <si>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</si>
  <si>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</si>
  <si>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</si>
  <si>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</si>
  <si>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</si>
  <si>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</si>
  <si>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</si>
  <si>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</si>
  <si>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</si>
  <si>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</si>
  <si>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</si>
  <si>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</si>
  <si>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</si>
  <si>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</si>
  <si>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</si>
  <si>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</si>
  <si>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</si>
  <si>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3/2562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</si>
</sst>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L28"/>
  <sheetViews>
    <sheetView tabSelected="1" topLeftCell="A7" zoomScaleNormal="100" workbookViewId="0">
      <selection activeCell="D16" sqref="D16"/>
    </sheetView>
  </sheetViews>
  <sheetFormatPr defaultColWidth="9.140625" defaultRowHeight="24" customHeight="1" x14ac:dyDescent="0.3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 x14ac:dyDescent="0.35">
      <c r="A1" s="26" t="s">
        <v>19</v>
      </c>
    </row>
    <row r="2" spans="1:12" ht="6" customHeight="1" x14ac:dyDescent="0.3">
      <c r="A2" s="24"/>
      <c r="B2" s="25" t="s">
        <v>17</v>
      </c>
      <c r="C2" s="24"/>
      <c r="D2" s="24"/>
      <c r="E2" s="23"/>
    </row>
    <row r="3" spans="1:12" ht="27.75" customHeight="1" x14ac:dyDescent="0.3">
      <c r="A3" s="30" t="s">
        <v>16</v>
      </c>
      <c r="B3" s="29" t="s">
        <v>15</v>
      </c>
      <c r="C3" s="29"/>
      <c r="D3" s="29"/>
      <c r="E3" s="22"/>
    </row>
    <row r="4" spans="1:12" s="18" customFormat="1" ht="27.75" customHeight="1" x14ac:dyDescent="0.3">
      <c r="A4" s="31"/>
      <c r="B4" s="21" t="s">
        <v>14</v>
      </c>
      <c r="C4" s="20" t="s">
        <v>13</v>
      </c>
      <c r="D4" s="20" t="s">
        <v>12</v>
      </c>
      <c r="E4" s="19"/>
    </row>
    <row r="5" spans="1:12" s="7" customFormat="1" ht="24.95" customHeight="1" x14ac:dyDescent="0.3">
      <c r="A5" s="12" t="s">
        <v>10</v>
      </c>
      <c r="B5" s="17">
        <v>1493101</v>
      </c>
      <c r="C5" s="17">
        <v>742403</v>
      </c>
      <c r="D5" s="17">
        <v>750698</v>
      </c>
      <c r="E5" s="11"/>
      <c r="G5" s="17"/>
      <c r="H5" s="16"/>
      <c r="I5" s="16"/>
      <c r="J5" s="16"/>
    </row>
    <row r="6" spans="1:12" s="12" customFormat="1" ht="24.95" customHeight="1" x14ac:dyDescent="0.3">
      <c r="A6" s="12" t="s">
        <v>18</v>
      </c>
      <c r="B6" s="17">
        <v>1048338.22</v>
      </c>
      <c r="C6" s="17">
        <v>574648.85</v>
      </c>
      <c r="D6" s="17">
        <v>473689.38</v>
      </c>
      <c r="E6" s="14"/>
      <c r="G6" s="17"/>
      <c r="H6" s="16"/>
      <c r="I6" s="16"/>
      <c r="J6" s="16"/>
    </row>
    <row r="7" spans="1:12" s="7" customFormat="1" ht="24.95" customHeight="1" x14ac:dyDescent="0.3">
      <c r="A7" s="7" t="s">
        <v>9</v>
      </c>
      <c r="B7" s="16">
        <v>1048338.22</v>
      </c>
      <c r="C7" s="16">
        <v>574648.85</v>
      </c>
      <c r="D7" s="16">
        <v>473689.38</v>
      </c>
      <c r="E7" s="9"/>
      <c r="G7" s="17"/>
      <c r="H7" s="16"/>
      <c r="I7" s="16"/>
      <c r="J7" s="16"/>
    </row>
    <row r="8" spans="1:12" s="7" customFormat="1" ht="24.95" customHeight="1" x14ac:dyDescent="0.3">
      <c r="A8" s="7" t="s">
        <v>8</v>
      </c>
      <c r="B8" s="16">
        <v>1042922.54</v>
      </c>
      <c r="C8" s="16">
        <v>571450.07999999996</v>
      </c>
      <c r="D8" s="16">
        <v>471472.47</v>
      </c>
      <c r="E8" s="9"/>
      <c r="G8" s="17"/>
      <c r="H8" s="16"/>
      <c r="I8" s="16"/>
      <c r="J8" s="16"/>
    </row>
    <row r="9" spans="1:12" s="7" customFormat="1" ht="24.95" customHeight="1" x14ac:dyDescent="0.3">
      <c r="A9" s="7" t="s">
        <v>7</v>
      </c>
      <c r="B9" s="16">
        <v>5415.68</v>
      </c>
      <c r="C9" s="16">
        <v>3198.77</v>
      </c>
      <c r="D9" s="16">
        <v>2216.91</v>
      </c>
      <c r="E9" s="9"/>
      <c r="G9" s="17"/>
      <c r="H9" s="16"/>
      <c r="I9" s="16"/>
      <c r="J9" s="16"/>
    </row>
    <row r="10" spans="1:12" s="7" customFormat="1" ht="24.95" customHeight="1" x14ac:dyDescent="0.3">
      <c r="A10" s="7" t="s">
        <v>6</v>
      </c>
      <c r="B10" s="16" t="s">
        <v>5</v>
      </c>
      <c r="C10" s="16" t="s">
        <v>5</v>
      </c>
      <c r="D10" s="16" t="s">
        <v>5</v>
      </c>
      <c r="E10" s="9"/>
      <c r="G10" s="17"/>
      <c r="H10" s="16"/>
      <c r="I10" s="16"/>
      <c r="J10" s="16"/>
    </row>
    <row r="11" spans="1:12" s="12" customFormat="1" ht="24.95" customHeight="1" x14ac:dyDescent="0.3">
      <c r="A11" s="12" t="s">
        <v>4</v>
      </c>
      <c r="B11" s="17">
        <v>444762.77</v>
      </c>
      <c r="C11" s="17">
        <v>167754.15</v>
      </c>
      <c r="D11" s="17">
        <v>277008.62</v>
      </c>
      <c r="E11" s="14"/>
      <c r="G11" s="17"/>
      <c r="H11" s="16"/>
      <c r="I11" s="16"/>
      <c r="J11" s="16"/>
    </row>
    <row r="12" spans="1:12" s="7" customFormat="1" ht="24.95" customHeight="1" x14ac:dyDescent="0.3">
      <c r="A12" s="7" t="s">
        <v>3</v>
      </c>
      <c r="B12" s="16">
        <v>148059.66</v>
      </c>
      <c r="C12" s="16">
        <v>13261.36</v>
      </c>
      <c r="D12" s="16">
        <v>134798.29999999999</v>
      </c>
      <c r="E12" s="9"/>
      <c r="G12" s="17"/>
      <c r="H12" s="16"/>
      <c r="I12" s="16"/>
      <c r="J12" s="16"/>
    </row>
    <row r="13" spans="1:12" s="7" customFormat="1" ht="24.95" customHeight="1" x14ac:dyDescent="0.3">
      <c r="A13" s="7" t="s">
        <v>2</v>
      </c>
      <c r="B13" s="16">
        <v>101571.22</v>
      </c>
      <c r="C13" s="16">
        <v>47090.07</v>
      </c>
      <c r="D13" s="16">
        <v>54481.15</v>
      </c>
      <c r="E13" s="9"/>
      <c r="G13" s="17"/>
      <c r="H13" s="16"/>
      <c r="I13" s="16"/>
      <c r="J13" s="16"/>
    </row>
    <row r="14" spans="1:12" s="7" customFormat="1" ht="24.95" customHeight="1" x14ac:dyDescent="0.3">
      <c r="A14" s="11" t="s">
        <v>1</v>
      </c>
      <c r="B14" s="16">
        <v>195131.89</v>
      </c>
      <c r="C14" s="16">
        <v>107402.72</v>
      </c>
      <c r="D14" s="16">
        <v>87729.17</v>
      </c>
      <c r="E14" s="9"/>
      <c r="J14" s="16"/>
    </row>
    <row r="15" spans="1:12" s="7" customFormat="1" ht="33" customHeight="1" x14ac:dyDescent="0.3">
      <c r="A15" s="1"/>
      <c r="B15" s="27" t="s">
        <v>11</v>
      </c>
      <c r="C15" s="28"/>
      <c r="D15" s="28"/>
      <c r="E15" s="11"/>
      <c r="F15" s="15"/>
    </row>
    <row r="16" spans="1:12" s="7" customFormat="1" ht="24.95" customHeight="1" x14ac:dyDescent="0.5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 x14ac:dyDescent="0.5">
      <c r="A17" s="12" t="s">
        <v>18</v>
      </c>
      <c r="B17" s="10">
        <f>B6*100/B5</f>
        <v>70.212143719681393</v>
      </c>
      <c r="C17" s="10">
        <f t="shared" ref="C17:C25" si="0">C6*100/$C$5</f>
        <v>77.403896535978433</v>
      </c>
      <c r="D17" s="10">
        <f>D6*100/$D$5</f>
        <v>63.099859064497309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 x14ac:dyDescent="0.5">
      <c r="A18" s="7" t="s">
        <v>9</v>
      </c>
      <c r="B18" s="4">
        <f>B7*100/B5</f>
        <v>70.212143719681393</v>
      </c>
      <c r="C18" s="4">
        <f t="shared" si="0"/>
        <v>77.403896535978433</v>
      </c>
      <c r="D18" s="4">
        <f>D7*100/$D$5</f>
        <v>63.099859064497309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 x14ac:dyDescent="0.5">
      <c r="A19" s="7" t="s">
        <v>8</v>
      </c>
      <c r="B19" s="4">
        <f>B8*100/B5</f>
        <v>69.849430145716866</v>
      </c>
      <c r="C19" s="4">
        <f t="shared" si="0"/>
        <v>76.97302947321063</v>
      </c>
      <c r="D19" s="4">
        <f>D8*100/$D$5</f>
        <v>62.804545902613299</v>
      </c>
      <c r="E19" s="9"/>
      <c r="F19" s="8"/>
      <c r="G19" s="8"/>
      <c r="H19" s="8"/>
      <c r="I19" s="8"/>
    </row>
    <row r="20" spans="1:12" s="7" customFormat="1" ht="24.95" customHeight="1" x14ac:dyDescent="0.5">
      <c r="A20" s="7" t="s">
        <v>7</v>
      </c>
      <c r="B20" s="4">
        <f>B9*100/B5</f>
        <v>0.36271357396452081</v>
      </c>
      <c r="C20" s="4">
        <f t="shared" si="0"/>
        <v>0.43086706276779591</v>
      </c>
      <c r="D20" s="4">
        <f>D9*100/$D$5</f>
        <v>0.29531316188400664</v>
      </c>
      <c r="E20" s="9"/>
      <c r="F20" s="8"/>
      <c r="G20" s="8"/>
      <c r="H20" s="8"/>
      <c r="I20" s="8"/>
    </row>
    <row r="21" spans="1:12" s="7" customFormat="1" ht="24.95" customHeight="1" x14ac:dyDescent="0.5">
      <c r="A21" s="7" t="s">
        <v>6</v>
      </c>
      <c r="B21" s="4" t="s">
        <v>5</v>
      </c>
      <c r="C21" s="4" t="s">
        <v>5</v>
      </c>
      <c r="D21" s="4" t="s">
        <v>5</v>
      </c>
      <c r="E21" s="9"/>
      <c r="F21" s="8"/>
      <c r="G21" s="8"/>
      <c r="H21" s="8"/>
      <c r="I21" s="8"/>
    </row>
    <row r="22" spans="1:12" s="12" customFormat="1" ht="24.95" customHeight="1" x14ac:dyDescent="0.5">
      <c r="A22" s="12" t="s">
        <v>4</v>
      </c>
      <c r="B22" s="10">
        <f>B11*100/B5</f>
        <v>29.787855610571555</v>
      </c>
      <c r="C22" s="10">
        <f t="shared" si="0"/>
        <v>22.596103464021564</v>
      </c>
      <c r="D22" s="10">
        <f>D11*100/$D$5</f>
        <v>36.900140935502691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 x14ac:dyDescent="0.5">
      <c r="A23" s="7" t="s">
        <v>3</v>
      </c>
      <c r="B23" s="4">
        <f>B12*100/B5</f>
        <v>9.9162521490508677</v>
      </c>
      <c r="C23" s="4">
        <f t="shared" si="0"/>
        <v>1.7862751093408835</v>
      </c>
      <c r="D23" s="4">
        <f>D12*100/$D$5</f>
        <v>17.956395248155715</v>
      </c>
      <c r="E23" s="9"/>
      <c r="F23" s="8"/>
      <c r="G23" s="8"/>
      <c r="H23" s="8"/>
      <c r="I23" s="8"/>
    </row>
    <row r="24" spans="1:12" s="7" customFormat="1" ht="24.95" customHeight="1" x14ac:dyDescent="0.5">
      <c r="A24" s="7" t="s">
        <v>2</v>
      </c>
      <c r="B24" s="4">
        <f>B13*100/B5</f>
        <v>6.8027025633229101</v>
      </c>
      <c r="C24" s="4">
        <f t="shared" si="0"/>
        <v>6.342925607789839</v>
      </c>
      <c r="D24" s="4">
        <f>D13*100/$D$5</f>
        <v>7.2573991138913385</v>
      </c>
      <c r="E24" s="9"/>
      <c r="F24" s="8"/>
      <c r="G24" s="8"/>
      <c r="H24" s="8"/>
      <c r="I24" s="8"/>
    </row>
    <row r="25" spans="1:12" s="7" customFormat="1" ht="24.95" customHeight="1" x14ac:dyDescent="0.5">
      <c r="A25" s="11" t="s">
        <v>1</v>
      </c>
      <c r="B25" s="4">
        <f>B14*100/B5</f>
        <v>13.068900898197777</v>
      </c>
      <c r="C25" s="4">
        <f t="shared" si="0"/>
        <v>14.46690274689084</v>
      </c>
      <c r="D25" s="4">
        <f>D14*100/$D$5</f>
        <v>11.686346573455637</v>
      </c>
      <c r="E25" s="9"/>
      <c r="F25" s="8"/>
      <c r="G25" s="8"/>
      <c r="H25" s="8"/>
    </row>
    <row r="26" spans="1:12" ht="5.0999999999999996" customHeight="1" x14ac:dyDescent="0.3">
      <c r="A26" s="5"/>
      <c r="B26" s="6"/>
      <c r="C26" s="6"/>
      <c r="D26" s="5"/>
      <c r="E26" s="5"/>
    </row>
    <row r="27" spans="1:12" ht="6" customHeight="1" x14ac:dyDescent="0.3"/>
    <row r="28" spans="1:12" ht="24" customHeight="1" x14ac:dyDescent="0.3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2014-10-17T09:27:26Z</dcterms:created>
  <dcterms:modified xsi:type="dcterms:W3CDTF">2019-10-10T07:52:25Z</dcterms:modified>
</cp:coreProperties>
</file>