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1" sheetId="1" r:id="rId1"/>
  </sheets>
  <calcPr calcId="145621"/>
</workbook>
</file>

<file path=xl/calcChain.xml><?xml version="1.0" encoding="utf-8"?>
<calcChain xmlns="http://schemas.openxmlformats.org/spreadsheetml/2006/main">
  <c r="B22" i="1" l="1"/>
  <c r="C22" i="1"/>
  <c r="D22" i="1"/>
  <c r="B24" i="1"/>
  <c r="C24" i="1"/>
  <c r="D24" i="1"/>
  <c r="B25" i="1"/>
  <c r="C25" i="1"/>
  <c r="D25" i="1"/>
  <c r="B17" i="1"/>
  <c r="C17" i="1"/>
  <c r="D17" i="1"/>
  <c r="B18" i="1"/>
  <c r="C18" i="1"/>
  <c r="D18" i="1"/>
  <c r="B19" i="1"/>
  <c r="C19" i="1"/>
  <c r="D19" i="1"/>
  <c r="B20" i="1"/>
  <c r="C20" i="1"/>
  <c r="D20" i="1"/>
  <c r="B23" i="1"/>
  <c r="C23" i="1"/>
  <c r="D23" i="1"/>
  <c r="B16" i="1" l="1"/>
  <c r="C16" i="1"/>
  <c r="D16" i="1"/>
</calcChain>
</file>

<file path=xl/sharedStrings.xml><?xml version="1.0" encoding="utf-8"?>
<sst xmlns="http://schemas.openxmlformats.org/spreadsheetml/2006/main" count="33" uniqueCount="20">
  <si>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</si>
  <si>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</si>
  <si>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</si>
  <si>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</si>
  <si>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</si>
  <si>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</si>
  <si>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</si>
  <si>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</si>
  <si>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</si>
  <si>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</si>
  <si>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</si>
  <si>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</si>
  <si>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</si>
  <si>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</si>
  <si>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</si>
  <si>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</si>
  <si>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</si>
  <si>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</si>
  <si>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</si>
  <si>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1/2562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</si>
</sst>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8"/>
  <sheetViews>
    <sheetView tabSelected="1" zoomScaleNormal="100" workbookViewId="0">
      <selection activeCell="F4" sqref="F4"/>
    </sheetView>
  </sheetViews>
  <sheetFormatPr defaultColWidth="9.09765625" defaultRowHeight="24" customHeight="1"/>
  <cols>
    <col min="1" max="1" width="30.3984375" style="1" customWidth="1"/>
    <col min="2" max="2" width="12.296875" style="2" customWidth="1"/>
    <col min="3" max="4" width="12.296875" style="1" customWidth="1"/>
    <col min="5" max="5" width="2.69921875" style="1" customWidth="1"/>
    <col min="6" max="16384" width="9.09765625" style="1"/>
  </cols>
  <sheetData>
    <row r="1" spans="1:9" ht="33" customHeight="1">
      <c r="A1" s="24" t="s">
        <v>19</v>
      </c>
    </row>
    <row r="2" spans="1:9" ht="6" customHeight="1">
      <c r="A2" s="22"/>
      <c r="B2" s="23" t="s">
        <v>18</v>
      </c>
      <c r="C2" s="22"/>
      <c r="D2" s="22"/>
      <c r="E2" s="21"/>
    </row>
    <row r="3" spans="1:9" ht="27.75" customHeight="1">
      <c r="A3" s="28" t="s">
        <v>17</v>
      </c>
      <c r="B3" s="27" t="s">
        <v>16</v>
      </c>
      <c r="C3" s="27"/>
      <c r="D3" s="27"/>
      <c r="E3" s="20"/>
    </row>
    <row r="4" spans="1:9" s="16" customFormat="1" ht="27.75" customHeight="1">
      <c r="A4" s="29"/>
      <c r="B4" s="19" t="s">
        <v>15</v>
      </c>
      <c r="C4" s="18" t="s">
        <v>14</v>
      </c>
      <c r="D4" s="18" t="s">
        <v>13</v>
      </c>
      <c r="E4" s="17"/>
    </row>
    <row r="5" spans="1:9" s="6" customFormat="1" ht="24.95" customHeight="1">
      <c r="A5" s="11" t="s">
        <v>11</v>
      </c>
      <c r="B5" s="15">
        <v>1484630</v>
      </c>
      <c r="C5" s="15">
        <v>738333</v>
      </c>
      <c r="D5" s="15">
        <v>746297</v>
      </c>
      <c r="E5" s="10"/>
      <c r="F5" s="14"/>
    </row>
    <row r="6" spans="1:9" s="11" customFormat="1" ht="24.95" customHeight="1">
      <c r="A6" s="11" t="s">
        <v>10</v>
      </c>
      <c r="B6" s="15">
        <v>1075773.25</v>
      </c>
      <c r="C6" s="15">
        <v>580548.25</v>
      </c>
      <c r="D6" s="15">
        <v>495225</v>
      </c>
      <c r="E6" s="13"/>
      <c r="F6" s="14"/>
      <c r="G6" s="13"/>
    </row>
    <row r="7" spans="1:9" s="6" customFormat="1" ht="24.95" customHeight="1">
      <c r="A7" s="6" t="s">
        <v>9</v>
      </c>
      <c r="B7" s="14">
        <v>1073939.97</v>
      </c>
      <c r="C7" s="14">
        <v>578714.97</v>
      </c>
      <c r="D7" s="14">
        <v>495225</v>
      </c>
      <c r="E7" s="8"/>
      <c r="F7" s="14"/>
      <c r="G7" s="7"/>
    </row>
    <row r="8" spans="1:9" s="6" customFormat="1" ht="24.95" customHeight="1">
      <c r="A8" s="6" t="s">
        <v>8</v>
      </c>
      <c r="B8" s="14">
        <v>1072395.83</v>
      </c>
      <c r="C8" s="14">
        <v>577746.21</v>
      </c>
      <c r="D8" s="14">
        <v>494649.62</v>
      </c>
      <c r="E8" s="8"/>
      <c r="F8" s="14"/>
      <c r="G8" s="10"/>
    </row>
    <row r="9" spans="1:9" s="6" customFormat="1" ht="24.95" customHeight="1">
      <c r="A9" s="6" t="s">
        <v>7</v>
      </c>
      <c r="B9" s="14">
        <v>1544.15</v>
      </c>
      <c r="C9" s="14">
        <v>968.77</v>
      </c>
      <c r="D9" s="14">
        <v>575.38</v>
      </c>
      <c r="E9" s="8"/>
      <c r="F9" s="14"/>
      <c r="G9" s="10"/>
    </row>
    <row r="10" spans="1:9" s="6" customFormat="1" ht="24.95" customHeight="1">
      <c r="A10" s="6" t="s">
        <v>6</v>
      </c>
      <c r="B10" s="14">
        <v>1833.27</v>
      </c>
      <c r="C10" s="14">
        <v>1833.27</v>
      </c>
      <c r="D10" s="14" t="s">
        <v>5</v>
      </c>
      <c r="E10" s="8"/>
      <c r="F10" s="14"/>
      <c r="G10" s="10"/>
    </row>
    <row r="11" spans="1:9" s="11" customFormat="1" ht="24.95" customHeight="1">
      <c r="A11" s="11" t="s">
        <v>4</v>
      </c>
      <c r="B11" s="15">
        <v>408856.75</v>
      </c>
      <c r="C11" s="15">
        <v>157784.75</v>
      </c>
      <c r="D11" s="15">
        <v>251072</v>
      </c>
      <c r="E11" s="13"/>
      <c r="F11" s="14"/>
      <c r="G11" s="6"/>
      <c r="H11" s="6"/>
      <c r="I11" s="6"/>
    </row>
    <row r="12" spans="1:9" s="6" customFormat="1" ht="24.95" customHeight="1">
      <c r="A12" s="6" t="s">
        <v>3</v>
      </c>
      <c r="B12" s="14">
        <v>129920.53</v>
      </c>
      <c r="C12" s="14">
        <v>13187.02</v>
      </c>
      <c r="D12" s="14">
        <v>116733.51</v>
      </c>
      <c r="E12" s="8"/>
      <c r="F12" s="14"/>
    </row>
    <row r="13" spans="1:9" s="6" customFormat="1" ht="24.95" customHeight="1">
      <c r="A13" s="6" t="s">
        <v>2</v>
      </c>
      <c r="B13" s="14">
        <v>87041.71</v>
      </c>
      <c r="C13" s="14">
        <v>38868.93</v>
      </c>
      <c r="D13" s="14">
        <v>48172.78</v>
      </c>
      <c r="E13" s="8"/>
      <c r="F13" s="14"/>
    </row>
    <row r="14" spans="1:9" s="6" customFormat="1" ht="24.95" customHeight="1">
      <c r="A14" s="10" t="s">
        <v>1</v>
      </c>
      <c r="B14" s="14">
        <v>191894.51</v>
      </c>
      <c r="C14" s="14">
        <v>105728.8</v>
      </c>
      <c r="D14" s="14">
        <v>86165.7</v>
      </c>
      <c r="E14" s="8"/>
      <c r="F14" s="14"/>
    </row>
    <row r="15" spans="1:9" s="6" customFormat="1" ht="33" customHeight="1">
      <c r="A15" s="1"/>
      <c r="B15" s="25" t="s">
        <v>12</v>
      </c>
      <c r="C15" s="26"/>
      <c r="D15" s="26"/>
      <c r="E15" s="10"/>
      <c r="G15" s="7"/>
      <c r="H15" s="7"/>
      <c r="I15" s="7"/>
    </row>
    <row r="16" spans="1:9" s="6" customFormat="1" ht="24.95" customHeight="1">
      <c r="A16" s="11" t="s">
        <v>11</v>
      </c>
      <c r="B16" s="9">
        <f>B5*100/$B$5</f>
        <v>100</v>
      </c>
      <c r="C16" s="9">
        <f>C5*100/$C$5</f>
        <v>100</v>
      </c>
      <c r="D16" s="9">
        <f>D5*100/$D$5</f>
        <v>100</v>
      </c>
      <c r="E16" s="10"/>
      <c r="F16" s="7"/>
      <c r="G16" s="12"/>
      <c r="H16" s="12"/>
      <c r="I16" s="12"/>
    </row>
    <row r="17" spans="1:9" s="11" customFormat="1" ht="24.95" customHeight="1">
      <c r="A17" s="11" t="s">
        <v>10</v>
      </c>
      <c r="B17" s="9">
        <f t="shared" ref="B17:B20" si="0">B6*100/$B$5</f>
        <v>72.460697278109691</v>
      </c>
      <c r="C17" s="9">
        <f t="shared" ref="C17:C20" si="1">C6*100/$C$5</f>
        <v>78.629595318101721</v>
      </c>
      <c r="D17" s="9">
        <f t="shared" ref="D17:D20" si="2">D6*100/$D$5</f>
        <v>66.357629737222581</v>
      </c>
      <c r="E17" s="13"/>
      <c r="F17" s="12"/>
      <c r="G17" s="7"/>
      <c r="H17" s="7"/>
      <c r="I17" s="7"/>
    </row>
    <row r="18" spans="1:9" s="6" customFormat="1" ht="24.95" customHeight="1">
      <c r="A18" s="6" t="s">
        <v>9</v>
      </c>
      <c r="B18" s="9">
        <f t="shared" si="0"/>
        <v>72.337213312407812</v>
      </c>
      <c r="C18" s="9">
        <f t="shared" si="1"/>
        <v>78.381295431736092</v>
      </c>
      <c r="D18" s="9">
        <f t="shared" si="2"/>
        <v>66.357629737222581</v>
      </c>
      <c r="E18" s="8"/>
      <c r="F18" s="7"/>
    </row>
    <row r="19" spans="1:9" s="6" customFormat="1" ht="24.95" customHeight="1">
      <c r="A19" s="6" t="s">
        <v>8</v>
      </c>
      <c r="B19" s="9">
        <f t="shared" si="0"/>
        <v>72.233204906272945</v>
      </c>
      <c r="C19" s="9">
        <f t="shared" si="1"/>
        <v>78.250086343154109</v>
      </c>
      <c r="D19" s="9">
        <f t="shared" si="2"/>
        <v>66.280531745404303</v>
      </c>
      <c r="E19" s="8"/>
      <c r="F19" s="7"/>
    </row>
    <row r="20" spans="1:9" s="6" customFormat="1" ht="24.95" customHeight="1">
      <c r="A20" s="6" t="s">
        <v>7</v>
      </c>
      <c r="B20" s="9">
        <f t="shared" si="0"/>
        <v>0.10400907970336043</v>
      </c>
      <c r="C20" s="9">
        <f t="shared" si="1"/>
        <v>0.13121044298439863</v>
      </c>
      <c r="D20" s="9">
        <f t="shared" si="2"/>
        <v>7.7097991818270747E-2</v>
      </c>
      <c r="E20" s="8"/>
      <c r="F20" s="7"/>
    </row>
    <row r="21" spans="1:9" s="6" customFormat="1" ht="24.95" customHeight="1">
      <c r="A21" s="6" t="s">
        <v>6</v>
      </c>
      <c r="B21" s="9" t="s">
        <v>5</v>
      </c>
      <c r="C21" s="9" t="s">
        <v>5</v>
      </c>
      <c r="D21" s="9" t="s">
        <v>5</v>
      </c>
      <c r="E21" s="8"/>
      <c r="F21" s="7"/>
      <c r="G21" s="12"/>
      <c r="H21" s="12"/>
      <c r="I21" s="12"/>
    </row>
    <row r="22" spans="1:9" s="11" customFormat="1" ht="24.95" customHeight="1">
      <c r="A22" s="11" t="s">
        <v>4</v>
      </c>
      <c r="B22" s="9">
        <f t="shared" ref="B19:B25" si="3">B11*100/$B$5</f>
        <v>27.539302721890301</v>
      </c>
      <c r="C22" s="9">
        <f t="shared" ref="C18:C25" si="4">C11*100/$C$5</f>
        <v>21.370404681898275</v>
      </c>
      <c r="D22" s="9">
        <f t="shared" ref="D17:D25" si="5">D11*100/$D$5</f>
        <v>33.642370262777419</v>
      </c>
      <c r="E22" s="13"/>
      <c r="F22" s="12"/>
      <c r="G22" s="6"/>
      <c r="H22" s="6"/>
      <c r="I22" s="6"/>
    </row>
    <row r="23" spans="1:9" s="6" customFormat="1" ht="24.95" customHeight="1">
      <c r="A23" s="6" t="s">
        <v>3</v>
      </c>
      <c r="B23" s="9">
        <f t="shared" si="3"/>
        <v>8.7510376322720145</v>
      </c>
      <c r="C23" s="9">
        <f t="shared" si="4"/>
        <v>1.7860531765477095</v>
      </c>
      <c r="D23" s="9">
        <f t="shared" si="5"/>
        <v>15.641696268375727</v>
      </c>
      <c r="E23" s="8"/>
      <c r="F23" s="7"/>
    </row>
    <row r="24" spans="1:9" s="6" customFormat="1" ht="24.95" customHeight="1">
      <c r="A24" s="6" t="s">
        <v>2</v>
      </c>
      <c r="B24" s="9">
        <f t="shared" si="3"/>
        <v>5.8628553915790462</v>
      </c>
      <c r="C24" s="9">
        <f t="shared" si="4"/>
        <v>5.2644172751319527</v>
      </c>
      <c r="D24" s="9">
        <f t="shared" si="5"/>
        <v>6.4549073626183677</v>
      </c>
      <c r="E24" s="8"/>
      <c r="F24" s="7"/>
    </row>
    <row r="25" spans="1:9" s="6" customFormat="1" ht="24.95" customHeight="1">
      <c r="A25" s="10" t="s">
        <v>1</v>
      </c>
      <c r="B25" s="9">
        <f t="shared" si="3"/>
        <v>12.925409698039243</v>
      </c>
      <c r="C25" s="9">
        <f t="shared" si="4"/>
        <v>14.319934230218614</v>
      </c>
      <c r="D25" s="9">
        <f t="shared" si="5"/>
        <v>11.545765291834217</v>
      </c>
      <c r="E25" s="8"/>
      <c r="G25" s="1"/>
      <c r="H25" s="1"/>
      <c r="I25" s="1"/>
    </row>
    <row r="26" spans="1:9" ht="5.0999999999999996" customHeight="1">
      <c r="A26" s="4"/>
      <c r="B26" s="5"/>
      <c r="C26" s="5"/>
      <c r="D26" s="4"/>
      <c r="E26" s="4"/>
    </row>
    <row r="27" spans="1:9" ht="6" customHeight="1"/>
    <row r="28" spans="1:9" ht="24" customHeight="1">
      <c r="A28" s="1" t="s">
        <v>0</v>
      </c>
      <c r="B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2019-04-07T11:54:58Z</dcterms:modified>
</cp:coreProperties>
</file>