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13_ncr:1_{0DF1F8E8-F511-4F56-BEA0-02D2222E8B95}" xr6:coauthVersionLast="45" xr6:coauthVersionMax="45" xr10:uidLastSave="{00000000-0000-0000-0000-000000000000}"/>
  <bookViews>
    <workbookView xWindow="-120" yWindow="-120" windowWidth="21840" windowHeight="13140" xr2:uid="{1F640C48-7B1D-40E9-A0B5-D480CBB4D7D5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6" i="1"/>
  <c r="C26" i="1"/>
  <c r="B26" i="1"/>
  <c r="C25" i="1"/>
  <c r="B25" i="1"/>
  <c r="D23" i="1"/>
  <c r="C23" i="1"/>
  <c r="B23" i="1"/>
  <c r="D22" i="1"/>
  <c r="C22" i="1"/>
  <c r="C21" i="1"/>
  <c r="B21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<sst xmlns="http://schemas.openxmlformats.org/spreadsheetml/2006/main" count="34" uniqueCount="18">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</sst>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188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top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D9CF-8978-4B48-B4F0-A58B15224F77}">
  <dimension ref="A1:G35"/>
  <sheetViews>
    <sheetView tabSelected="1" view="pageLayout" topLeftCell="A10" zoomScaleNormal="100" workbookViewId="0">
      <selection activeCell="A30" sqref="A30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4" ht="6" customHeight="1" x14ac:dyDescent="0.25">
      <c r="A1" s="1"/>
      <c r="B1" s="2"/>
      <c r="C1" s="2"/>
      <c r="D1" s="2"/>
    </row>
    <row r="2" spans="1:4" s="5" customFormat="1" ht="24" customHeight="1" x14ac:dyDescent="0.35">
      <c r="A2" s="4" t="s">
        <v>0</v>
      </c>
    </row>
    <row r="3" spans="1:4" ht="10.5" customHeight="1" x14ac:dyDescent="0.25">
      <c r="A3" s="6"/>
      <c r="B3" s="6"/>
      <c r="C3" s="6"/>
      <c r="D3" s="6"/>
    </row>
    <row r="4" spans="1:4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4" s="5" customFormat="1" ht="24" customHeight="1" x14ac:dyDescent="0.35">
      <c r="A5" s="9"/>
      <c r="B5" s="31" t="s">
        <v>5</v>
      </c>
      <c r="C5" s="31"/>
      <c r="D5" s="31"/>
    </row>
    <row r="6" spans="1:4" ht="14.25" customHeight="1" x14ac:dyDescent="0.25">
      <c r="A6" s="10"/>
      <c r="B6" s="11"/>
      <c r="C6" s="11"/>
      <c r="D6" s="12"/>
    </row>
    <row r="7" spans="1:4" s="15" customFormat="1" ht="24" customHeight="1" x14ac:dyDescent="0.3">
      <c r="A7" s="13" t="s">
        <v>6</v>
      </c>
      <c r="B7" s="14">
        <v>218220</v>
      </c>
      <c r="C7" s="14">
        <v>110597</v>
      </c>
      <c r="D7" s="14">
        <v>107623</v>
      </c>
    </row>
    <row r="8" spans="1:4" s="15" customFormat="1" ht="24" customHeight="1" x14ac:dyDescent="0.3">
      <c r="A8" s="16" t="s">
        <v>7</v>
      </c>
      <c r="B8" s="17">
        <v>149601</v>
      </c>
      <c r="C8" s="17">
        <v>90460</v>
      </c>
      <c r="D8" s="17">
        <v>59141</v>
      </c>
    </row>
    <row r="9" spans="1:4" s="15" customFormat="1" ht="24" customHeight="1" x14ac:dyDescent="0.3">
      <c r="A9" s="16" t="s">
        <v>8</v>
      </c>
      <c r="B9" s="17">
        <v>149601</v>
      </c>
      <c r="C9" s="17">
        <v>90460</v>
      </c>
      <c r="D9" s="17">
        <v>59141</v>
      </c>
    </row>
    <row r="10" spans="1:4" s="15" customFormat="1" ht="24" customHeight="1" x14ac:dyDescent="0.3">
      <c r="A10" s="16" t="s">
        <v>9</v>
      </c>
      <c r="B10" s="17">
        <v>146942</v>
      </c>
      <c r="C10" s="17">
        <v>89130</v>
      </c>
      <c r="D10" s="17">
        <v>57812</v>
      </c>
    </row>
    <row r="11" spans="1:4" s="15" customFormat="1" ht="24" customHeight="1" x14ac:dyDescent="0.3">
      <c r="A11" s="16" t="s">
        <v>10</v>
      </c>
      <c r="B11" s="17">
        <v>2659</v>
      </c>
      <c r="C11" s="17">
        <v>1330</v>
      </c>
      <c r="D11" s="17">
        <v>1329</v>
      </c>
    </row>
    <row r="12" spans="1:4" s="15" customFormat="1" ht="24" customHeight="1" x14ac:dyDescent="0.3">
      <c r="A12" s="16" t="s">
        <v>11</v>
      </c>
      <c r="B12" s="17" t="s">
        <v>12</v>
      </c>
      <c r="C12" s="17" t="s">
        <v>12</v>
      </c>
      <c r="D12" s="17" t="s">
        <v>12</v>
      </c>
    </row>
    <row r="13" spans="1:4" s="15" customFormat="1" ht="24" customHeight="1" x14ac:dyDescent="0.3">
      <c r="A13" s="16" t="s">
        <v>13</v>
      </c>
      <c r="B13" s="17">
        <v>68619</v>
      </c>
      <c r="C13" s="17">
        <v>20137</v>
      </c>
      <c r="D13" s="17">
        <v>48482</v>
      </c>
    </row>
    <row r="14" spans="1:4" s="15" customFormat="1" ht="24" customHeight="1" x14ac:dyDescent="0.3">
      <c r="A14" s="16" t="s">
        <v>14</v>
      </c>
      <c r="B14" s="17">
        <v>29372</v>
      </c>
      <c r="C14" s="17">
        <v>1334</v>
      </c>
      <c r="D14" s="17">
        <v>28038</v>
      </c>
    </row>
    <row r="15" spans="1:4" s="15" customFormat="1" ht="24" customHeight="1" x14ac:dyDescent="0.3">
      <c r="A15" s="16" t="s">
        <v>15</v>
      </c>
      <c r="B15" s="17">
        <v>11855</v>
      </c>
      <c r="C15" s="17">
        <v>5493</v>
      </c>
      <c r="D15" s="17">
        <v>6362</v>
      </c>
    </row>
    <row r="16" spans="1:4" s="15" customFormat="1" ht="24" customHeight="1" x14ac:dyDescent="0.3">
      <c r="A16" s="16" t="s">
        <v>16</v>
      </c>
      <c r="B16" s="17">
        <v>27392</v>
      </c>
      <c r="C16" s="17">
        <v>13310</v>
      </c>
      <c r="D16" s="17">
        <v>14082</v>
      </c>
    </row>
    <row r="17" spans="1:7" s="15" customFormat="1" ht="25.5" customHeight="1" x14ac:dyDescent="0.3">
      <c r="A17" s="18"/>
      <c r="B17" s="31" t="s">
        <v>17</v>
      </c>
      <c r="C17" s="31" t="s">
        <v>17</v>
      </c>
      <c r="D17" s="31"/>
    </row>
    <row r="18" spans="1:7" s="15" customFormat="1" ht="16.5" customHeight="1" x14ac:dyDescent="0.3">
      <c r="A18" s="19"/>
      <c r="B18" s="20"/>
      <c r="C18" s="20"/>
      <c r="D18" s="20"/>
    </row>
    <row r="19" spans="1:7" s="15" customFormat="1" ht="24" customHeight="1" x14ac:dyDescent="0.3">
      <c r="A19" s="21" t="s">
        <v>6</v>
      </c>
      <c r="B19" s="22">
        <f>B7/$B$7*100</f>
        <v>100</v>
      </c>
      <c r="C19" s="22">
        <f>C7/$C$7*100</f>
        <v>100</v>
      </c>
      <c r="D19" s="22">
        <f>D7/$D$7*100</f>
        <v>100</v>
      </c>
      <c r="E19" s="23"/>
    </row>
    <row r="20" spans="1:7" s="15" customFormat="1" ht="24" customHeight="1" x14ac:dyDescent="0.3">
      <c r="A20" s="18" t="s">
        <v>7</v>
      </c>
      <c r="B20" s="24">
        <f>B8/$B$7*100</f>
        <v>68.555127852625787</v>
      </c>
      <c r="C20" s="24">
        <f>C8/$C$7*100</f>
        <v>81.792453683192136</v>
      </c>
      <c r="D20" s="24">
        <v>54.9</v>
      </c>
      <c r="E20" s="23"/>
      <c r="F20" s="23"/>
      <c r="G20" s="23"/>
    </row>
    <row r="21" spans="1:7" s="15" customFormat="1" ht="24" customHeight="1" x14ac:dyDescent="0.3">
      <c r="A21" s="18" t="s">
        <v>8</v>
      </c>
      <c r="B21" s="24">
        <f t="shared" ref="B21:B27" si="0">B9/$B$7*100</f>
        <v>68.555127852625787</v>
      </c>
      <c r="C21" s="24">
        <f t="shared" ref="C21:C28" si="1">C9/$C$7*100</f>
        <v>81.792453683192136</v>
      </c>
      <c r="D21" s="24">
        <v>54.9</v>
      </c>
      <c r="E21" s="23"/>
      <c r="F21" s="23"/>
      <c r="G21" s="23"/>
    </row>
    <row r="22" spans="1:7" s="15" customFormat="1" ht="24" customHeight="1" x14ac:dyDescent="0.3">
      <c r="A22" s="18" t="s">
        <v>9</v>
      </c>
      <c r="B22" s="24">
        <v>67.400000000000006</v>
      </c>
      <c r="C22" s="24">
        <f t="shared" si="1"/>
        <v>80.589889418338657</v>
      </c>
      <c r="D22" s="24">
        <f t="shared" ref="D22:D28" si="2">D10/$D$7*100</f>
        <v>53.717142246545812</v>
      </c>
      <c r="E22" s="23"/>
      <c r="F22" s="23"/>
      <c r="G22" s="23"/>
    </row>
    <row r="23" spans="1:7" s="15" customFormat="1" ht="24" customHeight="1" x14ac:dyDescent="0.3">
      <c r="A23" s="18" t="s">
        <v>10</v>
      </c>
      <c r="B23" s="24">
        <f t="shared" si="0"/>
        <v>1.2184950966914123</v>
      </c>
      <c r="C23" s="24">
        <f t="shared" si="1"/>
        <v>1.2025642648534771</v>
      </c>
      <c r="D23" s="24">
        <f t="shared" si="2"/>
        <v>1.234866153145703</v>
      </c>
      <c r="E23" s="23"/>
      <c r="F23" s="23"/>
      <c r="G23" s="23"/>
    </row>
    <row r="24" spans="1:7" s="15" customFormat="1" ht="24" customHeight="1" x14ac:dyDescent="0.3">
      <c r="A24" s="18" t="s">
        <v>11</v>
      </c>
      <c r="B24" s="24" t="s">
        <v>12</v>
      </c>
      <c r="C24" s="24" t="s">
        <v>12</v>
      </c>
      <c r="D24" s="24" t="s">
        <v>12</v>
      </c>
      <c r="E24" s="23"/>
      <c r="F24" s="23"/>
      <c r="G24" s="23"/>
    </row>
    <row r="25" spans="1:7" s="15" customFormat="1" ht="24" customHeight="1" x14ac:dyDescent="0.3">
      <c r="A25" s="18" t="s">
        <v>13</v>
      </c>
      <c r="B25" s="24">
        <f t="shared" si="0"/>
        <v>31.444872147374209</v>
      </c>
      <c r="C25" s="24">
        <f t="shared" si="1"/>
        <v>18.207546316807871</v>
      </c>
      <c r="D25" s="24">
        <v>45.1</v>
      </c>
      <c r="E25" s="23"/>
      <c r="F25" s="23"/>
      <c r="G25" s="23"/>
    </row>
    <row r="26" spans="1:7" s="15" customFormat="1" ht="24" customHeight="1" x14ac:dyDescent="0.3">
      <c r="A26" s="18" t="s">
        <v>14</v>
      </c>
      <c r="B26" s="24">
        <f t="shared" si="0"/>
        <v>13.459811199706717</v>
      </c>
      <c r="C26" s="24">
        <f t="shared" si="1"/>
        <v>1.2061809994846153</v>
      </c>
      <c r="D26" s="24">
        <f>D14/$D$7*100</f>
        <v>26.052052070654042</v>
      </c>
      <c r="E26" s="23"/>
      <c r="F26" s="23"/>
      <c r="G26" s="23"/>
    </row>
    <row r="27" spans="1:7" s="15" customFormat="1" ht="24" customHeight="1" x14ac:dyDescent="0.3">
      <c r="A27" s="18" t="s">
        <v>15</v>
      </c>
      <c r="B27" s="24">
        <f t="shared" si="0"/>
        <v>5.4325909632480984</v>
      </c>
      <c r="C27" s="24">
        <f t="shared" si="1"/>
        <v>4.9666808322106384</v>
      </c>
      <c r="D27" s="24">
        <f t="shared" si="2"/>
        <v>5.911375821153471</v>
      </c>
      <c r="E27" s="23"/>
      <c r="F27" s="23"/>
      <c r="G27" s="23"/>
    </row>
    <row r="28" spans="1:7" s="15" customFormat="1" ht="24" customHeight="1" x14ac:dyDescent="0.3">
      <c r="A28" s="18" t="s">
        <v>16</v>
      </c>
      <c r="B28" s="24">
        <v>12.5</v>
      </c>
      <c r="C28" s="24">
        <f t="shared" si="1"/>
        <v>12.034684485112617</v>
      </c>
      <c r="D28" s="24">
        <f t="shared" si="2"/>
        <v>13.084563708500971</v>
      </c>
      <c r="E28" s="23"/>
      <c r="F28" s="23"/>
      <c r="G28" s="23"/>
    </row>
    <row r="29" spans="1:7" s="15" customFormat="1" ht="11.25" customHeight="1" x14ac:dyDescent="0.3">
      <c r="A29" s="25"/>
      <c r="B29" s="26"/>
      <c r="C29" s="26"/>
      <c r="D29" s="26"/>
    </row>
    <row r="30" spans="1:7" s="15" customFormat="1" ht="16.5" customHeight="1" x14ac:dyDescent="0.3">
      <c r="B30" s="27"/>
      <c r="C30" s="27"/>
      <c r="D30" s="27"/>
    </row>
    <row r="31" spans="1:7" s="15" customFormat="1" ht="24" customHeight="1" x14ac:dyDescent="0.3">
      <c r="A31" s="28"/>
      <c r="B31" s="27"/>
      <c r="C31" s="27"/>
      <c r="D31" s="27"/>
    </row>
    <row r="32" spans="1:7" ht="24" customHeight="1" x14ac:dyDescent="0.25">
      <c r="D32" s="29"/>
    </row>
    <row r="33" spans="1:4" ht="24" customHeight="1" x14ac:dyDescent="0.35">
      <c r="A33" s="32"/>
      <c r="B33" s="32"/>
      <c r="C33" s="32"/>
      <c r="D33" s="32"/>
    </row>
    <row r="35" spans="1:4" ht="24" customHeight="1" x14ac:dyDescent="0.25">
      <c r="A35" s="30"/>
    </row>
  </sheetData>
  <mergeCells count="3">
    <mergeCell ref="B5:D5"/>
    <mergeCell ref="A33:D33"/>
    <mergeCell ref="B17:D17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2020-02-12T08:08:00Z</dcterms:created>
  <dcterms:modified xsi:type="dcterms:W3CDTF">2020-02-13T04:01:15Z</dcterms:modified>
</cp:coreProperties>
</file>