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<sst xmlns="http://schemas.openxmlformats.org/spreadsheetml/2006/main" count="136" uniqueCount="52">
  <si>
    <t>เขตเทศบาล  Municipal Areas</t>
  </si>
  <si>
    <t>นอกเขตเทศบาล  Non-municipal Areas</t>
  </si>
  <si>
    <t>ก่อสร้างใหม่  New Construction</t>
  </si>
  <si>
    <t>ต่อเติม ดัดแปลง  Addition, Alteration</t>
  </si>
  <si>
    <t>จำนวนที่อนุมัติ</t>
  </si>
  <si>
    <t>พื้นที่ก่อสร้าง</t>
  </si>
  <si>
    <t>Permitted Number</t>
  </si>
  <si>
    <t>(ตร.ม.)</t>
  </si>
  <si>
    <t>ราย</t>
  </si>
  <si>
    <t>หลัง</t>
  </si>
  <si>
    <t>Construction</t>
  </si>
  <si>
    <t>Person</t>
  </si>
  <si>
    <t>Unit</t>
  </si>
  <si>
    <t>Area (sq.m.)</t>
  </si>
  <si>
    <t xml:space="preserve">รวม  </t>
  </si>
  <si>
    <t xml:space="preserve">Total  </t>
  </si>
  <si>
    <t>เพื่ออยู่อาศัย</t>
  </si>
  <si>
    <t>Residential Building</t>
  </si>
  <si>
    <t>เพื่อการพาณิชย์</t>
  </si>
  <si>
    <t xml:space="preserve">-  </t>
  </si>
  <si>
    <t>Commercial Building</t>
  </si>
  <si>
    <t>เพื่อการอุตสาหกรรมและโรงงาน</t>
  </si>
  <si>
    <t>Industrial and Factory Building</t>
  </si>
  <si>
    <t>เพื่อการเกษตร</t>
  </si>
  <si>
    <t>Agricultural Building</t>
  </si>
  <si>
    <t>โรงแรม</t>
  </si>
  <si>
    <t>Hotel</t>
  </si>
  <si>
    <t>ภัตตาคาร</t>
  </si>
  <si>
    <t>Restaurants</t>
  </si>
  <si>
    <t>เพื่อประโยชน์อื่น ๆ</t>
  </si>
  <si>
    <t>Others</t>
  </si>
  <si>
    <t xml:space="preserve">หมายเหตุ: </t>
  </si>
  <si>
    <t>ข้อมูลการก่อสร้างในพื้นที่ที่มีพระราชกฤษฎีกาให้ใช้พระราชบัญญัติควบคุมอาคาร พ.ศ. 2522</t>
  </si>
  <si>
    <t xml:space="preserve">Note: </t>
  </si>
  <si>
    <t>Data of the administrative Organization those were under the Construction Control Act 1979</t>
  </si>
  <si>
    <t xml:space="preserve">ที่มา: </t>
  </si>
  <si>
    <t xml:space="preserve">Source: </t>
  </si>
  <si>
    <t>จังหวัด/วัตถุประสงค์</t>
  </si>
  <si>
    <t>และชนิดของอาคาร</t>
  </si>
  <si>
    <t>Province/Objective</t>
  </si>
  <si>
    <t>and Type of building</t>
  </si>
  <si>
    <t>เพื่อการบันเทิง</t>
  </si>
  <si>
    <t>Entertainment</t>
  </si>
  <si>
    <t>ตาราง     1  จำนวนผู้ที่ได้รับอนุมัติให้ก่อสร้าง  จำนวนสิ่งก่อสร้างและพื้นที่ก่อสร้างอาคารโรงเรือน  จำแนกตามชนิดของอาคาร  และเขตการปกครอง จังหวัดจันทบุรี พ.ศ. 2550</t>
  </si>
  <si>
    <t>TABLE  1  NUMBER OF PERMITS, NUMBER AND AREA OF BUILDING CONSTRUCTION BY TYPE OF BUILDING AND AREA, CHANTHABURI PROVINCE: 2007</t>
  </si>
  <si>
    <t>รายงานการประมวลข้อมูลพื้นที่การก่อสร้าง พ.ศ. 2550  สำนักงานสถิติแห่งชาติ  กระทรวงเทคโนโลยีสารสนเทศและการสื่อสาร</t>
  </si>
  <si>
    <t>The 2007 Construction Area, National Statistical Office, Ministry of Information and Communication Technology</t>
  </si>
  <si>
    <t>เพื่อการบำบัดน้ำเสีย  ของเสีย</t>
  </si>
  <si>
    <t>เพื่อการศึกษา</t>
  </si>
  <si>
    <t>-</t>
  </si>
  <si>
    <t>Sewerage Building</t>
  </si>
  <si>
    <t>Educational Building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</si>
</sst>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* #,##0_);_(* \(#,##0\);_(* &quot;-&quot;??_);_(@_)"/>
    <numFmt numFmtId="200" formatCode="#,##0\ \ "/>
  </numFmts>
  <fonts count="20">
    <font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20" borderId="1" applyNumberFormat="0" applyAlignment="0" applyProtection="0"/>
    <xf numFmtId="0" fontId="9" fillId="21" borderId="2" applyNumberFormat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99" fontId="1" fillId="0" borderId="0" xfId="56" applyNumberFormat="1" applyFont="1" applyBorder="1" applyAlignment="1">
      <alignment horizontal="right" vertical="top"/>
    </xf>
    <xf numFmtId="199" fontId="1" fillId="0" borderId="0" xfId="56" applyNumberFormat="1" applyFont="1" applyBorder="1" applyAlignment="1">
      <alignment horizontal="right"/>
    </xf>
    <xf numFmtId="199" fontId="1" fillId="0" borderId="0" xfId="56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 indent="1"/>
    </xf>
    <xf numFmtId="19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199" fontId="1" fillId="0" borderId="11" xfId="56" applyNumberFormat="1" applyFont="1" applyBorder="1" applyAlignment="1">
      <alignment horizontal="centerContinuous"/>
    </xf>
    <xf numFmtId="199" fontId="1" fillId="0" borderId="12" xfId="56" applyNumberFormat="1" applyFont="1" applyBorder="1" applyAlignment="1">
      <alignment horizontal="centerContinuous"/>
    </xf>
    <xf numFmtId="199" fontId="1" fillId="0" borderId="13" xfId="56" applyNumberFormat="1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Continuous"/>
    </xf>
    <xf numFmtId="199" fontId="1" fillId="0" borderId="10" xfId="56" applyNumberFormat="1" applyFont="1" applyBorder="1" applyAlignment="1">
      <alignment horizontal="centerContinuous"/>
    </xf>
    <xf numFmtId="199" fontId="1" fillId="0" borderId="14" xfId="56" applyNumberFormat="1" applyFont="1" applyBorder="1" applyAlignment="1">
      <alignment horizontal="centerContinuous"/>
    </xf>
    <xf numFmtId="199" fontId="1" fillId="0" borderId="18" xfId="56" applyNumberFormat="1" applyFont="1" applyBorder="1" applyAlignment="1">
      <alignment horizontal="centerContinuous"/>
    </xf>
    <xf numFmtId="199" fontId="1" fillId="0" borderId="19" xfId="56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199" fontId="1" fillId="0" borderId="15" xfId="56" applyNumberFormat="1" applyFont="1" applyBorder="1" applyAlignment="1">
      <alignment horizontal="centerContinuous"/>
    </xf>
    <xf numFmtId="199" fontId="1" fillId="0" borderId="16" xfId="56" applyNumberFormat="1" applyFont="1" applyBorder="1" applyAlignment="1">
      <alignment horizontal="centerContinuous"/>
    </xf>
    <xf numFmtId="199" fontId="1" fillId="0" borderId="20" xfId="56" applyNumberFormat="1" applyFont="1" applyBorder="1" applyAlignment="1">
      <alignment horizontal="centerContinuous"/>
    </xf>
    <xf numFmtId="199" fontId="1" fillId="0" borderId="21" xfId="56" applyNumberFormat="1" applyFont="1" applyBorder="1" applyAlignment="1">
      <alignment horizontal="centerContinuous"/>
    </xf>
    <xf numFmtId="199" fontId="1" fillId="0" borderId="17" xfId="56" applyNumberFormat="1" applyFont="1" applyBorder="1" applyAlignment="1">
      <alignment horizontal="centerContinuous"/>
    </xf>
    <xf numFmtId="199" fontId="1" fillId="0" borderId="22" xfId="56" applyNumberFormat="1" applyFont="1" applyBorder="1" applyAlignment="1">
      <alignment horizontal="centerContinuous"/>
    </xf>
    <xf numFmtId="0" fontId="2" fillId="0" borderId="23" xfId="0" applyFont="1" applyBorder="1" applyAlignment="1">
      <alignment/>
    </xf>
    <xf numFmtId="192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left" indent="1"/>
    </xf>
    <xf numFmtId="200" fontId="1" fillId="0" borderId="18" xfId="0" applyNumberFormat="1" applyFont="1" applyBorder="1" applyAlignment="1">
      <alignment horizontal="center"/>
    </xf>
    <xf numFmtId="200" fontId="2" fillId="0" borderId="17" xfId="0" applyNumberFormat="1" applyFont="1" applyBorder="1" applyAlignment="1">
      <alignment horizontal="center"/>
    </xf>
    <xf numFmtId="200" fontId="2" fillId="0" borderId="17" xfId="0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00390625" style="9" customWidth="1"/>
    <col min="2" max="3" width="9.140625" style="9" customWidth="1"/>
    <col min="4" max="4" width="12.140625" style="9" customWidth="1"/>
    <col min="5" max="6" width="9.140625" style="9" customWidth="1"/>
    <col min="7" max="7" width="12.140625" style="9" customWidth="1"/>
    <col min="8" max="9" width="9.140625" style="9" customWidth="1"/>
    <col min="10" max="10" width="12.140625" style="9" customWidth="1"/>
    <col min="11" max="12" width="9.140625" style="9" customWidth="1"/>
    <col min="13" max="13" width="12.140625" style="9" customWidth="1"/>
    <col min="14" max="14" width="26.140625" style="9" customWidth="1"/>
    <col min="15" max="16384" width="9.140625" style="9" customWidth="1"/>
  </cols>
  <sheetData>
    <row r="1" spans="1:22" s="6" customFormat="1" ht="21" customHeight="1">
      <c r="A1" s="10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  <c r="T1" s="8"/>
      <c r="U1" s="8"/>
      <c r="V1" s="8"/>
    </row>
    <row r="2" spans="1:14" s="6" customFormat="1" ht="21" customHeight="1">
      <c r="A2" s="12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8" s="6" customFormat="1" ht="12" customHeight="1">
      <c r="A3" s="1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4"/>
      <c r="P3" s="8"/>
      <c r="R3" s="8"/>
    </row>
    <row r="4" spans="1:23" s="6" customFormat="1" ht="21" customHeight="1">
      <c r="A4" s="15"/>
      <c r="B4" s="16" t="s">
        <v>0</v>
      </c>
      <c r="C4" s="17"/>
      <c r="D4" s="17"/>
      <c r="E4" s="17"/>
      <c r="F4" s="17"/>
      <c r="G4" s="18"/>
      <c r="H4" s="16" t="s">
        <v>1</v>
      </c>
      <c r="I4" s="17"/>
      <c r="J4" s="17"/>
      <c r="K4" s="17"/>
      <c r="L4" s="17"/>
      <c r="M4" s="18"/>
      <c r="N4" s="19"/>
      <c r="W4" s="8"/>
    </row>
    <row r="5" spans="1:15" s="6" customFormat="1" ht="21" customHeight="1">
      <c r="A5" s="20"/>
      <c r="B5" s="21" t="s">
        <v>2</v>
      </c>
      <c r="C5" s="22"/>
      <c r="D5" s="23"/>
      <c r="E5" s="21" t="s">
        <v>3</v>
      </c>
      <c r="F5" s="22"/>
      <c r="G5" s="23"/>
      <c r="H5" s="21" t="s">
        <v>2</v>
      </c>
      <c r="I5" s="22"/>
      <c r="J5" s="23"/>
      <c r="K5" s="21" t="s">
        <v>3</v>
      </c>
      <c r="L5" s="22"/>
      <c r="M5" s="23"/>
      <c r="N5" s="24"/>
      <c r="O5" s="8"/>
    </row>
    <row r="6" spans="1:14" s="6" customFormat="1" ht="21" customHeight="1">
      <c r="A6" s="25" t="s">
        <v>37</v>
      </c>
      <c r="B6" s="26" t="s">
        <v>4</v>
      </c>
      <c r="C6" s="27"/>
      <c r="D6" s="3" t="s">
        <v>5</v>
      </c>
      <c r="E6" s="26" t="s">
        <v>4</v>
      </c>
      <c r="F6" s="27"/>
      <c r="G6" s="28" t="s">
        <v>5</v>
      </c>
      <c r="H6" s="26" t="s">
        <v>4</v>
      </c>
      <c r="I6" s="29"/>
      <c r="J6" s="28" t="s">
        <v>5</v>
      </c>
      <c r="K6" s="26" t="s">
        <v>4</v>
      </c>
      <c r="L6" s="27"/>
      <c r="M6" s="28" t="s">
        <v>5</v>
      </c>
      <c r="N6" s="30" t="s">
        <v>39</v>
      </c>
    </row>
    <row r="7" spans="1:14" s="6" customFormat="1" ht="21" customHeight="1">
      <c r="A7" s="25" t="s">
        <v>38</v>
      </c>
      <c r="B7" s="31" t="s">
        <v>6</v>
      </c>
      <c r="C7" s="32"/>
      <c r="D7" s="3" t="s">
        <v>7</v>
      </c>
      <c r="E7" s="33" t="s">
        <v>6</v>
      </c>
      <c r="F7" s="34"/>
      <c r="G7" s="35" t="s">
        <v>7</v>
      </c>
      <c r="H7" s="33" t="s">
        <v>6</v>
      </c>
      <c r="I7" s="36"/>
      <c r="J7" s="35" t="s">
        <v>7</v>
      </c>
      <c r="K7" s="33" t="s">
        <v>6</v>
      </c>
      <c r="L7" s="34"/>
      <c r="M7" s="35" t="s">
        <v>7</v>
      </c>
      <c r="N7" s="30" t="s">
        <v>40</v>
      </c>
    </row>
    <row r="8" spans="1:21" s="6" customFormat="1" ht="21" customHeight="1">
      <c r="A8" s="20"/>
      <c r="B8" s="28" t="s">
        <v>8</v>
      </c>
      <c r="C8" s="28" t="s">
        <v>9</v>
      </c>
      <c r="D8" s="3" t="s">
        <v>10</v>
      </c>
      <c r="E8" s="35" t="s">
        <v>8</v>
      </c>
      <c r="F8" s="35" t="s">
        <v>9</v>
      </c>
      <c r="G8" s="35" t="s">
        <v>10</v>
      </c>
      <c r="H8" s="28" t="s">
        <v>8</v>
      </c>
      <c r="I8" s="27" t="s">
        <v>9</v>
      </c>
      <c r="J8" s="35" t="s">
        <v>10</v>
      </c>
      <c r="K8" s="28" t="s">
        <v>8</v>
      </c>
      <c r="L8" s="32" t="s">
        <v>9</v>
      </c>
      <c r="M8" s="35" t="s">
        <v>10</v>
      </c>
      <c r="N8" s="24"/>
      <c r="T8" s="8"/>
      <c r="U8" s="8"/>
    </row>
    <row r="9" spans="1:21" s="6" customFormat="1" ht="21" customHeight="1">
      <c r="A9" s="20"/>
      <c r="B9" s="35" t="s">
        <v>11</v>
      </c>
      <c r="C9" s="35" t="s">
        <v>12</v>
      </c>
      <c r="D9" s="3" t="s">
        <v>13</v>
      </c>
      <c r="E9" s="35" t="s">
        <v>11</v>
      </c>
      <c r="F9" s="35" t="s">
        <v>12</v>
      </c>
      <c r="G9" s="35" t="s">
        <v>13</v>
      </c>
      <c r="H9" s="35" t="s">
        <v>11</v>
      </c>
      <c r="I9" s="32" t="s">
        <v>12</v>
      </c>
      <c r="J9" s="35" t="s">
        <v>13</v>
      </c>
      <c r="K9" s="35" t="s">
        <v>11</v>
      </c>
      <c r="L9" s="32" t="s">
        <v>12</v>
      </c>
      <c r="M9" s="35" t="s">
        <v>13</v>
      </c>
      <c r="N9" s="24"/>
      <c r="T9" s="8"/>
      <c r="U9" s="8"/>
    </row>
    <row r="10" spans="1:14" s="6" customFormat="1" ht="6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s="6" customFormat="1" ht="21" customHeight="1">
      <c r="A11" s="40" t="s">
        <v>14</v>
      </c>
      <c r="B11" s="42">
        <f>SUM(B12:B21)</f>
        <v>573</v>
      </c>
      <c r="C11" s="42">
        <f aca="true" t="shared" si="0" ref="C11:M11">SUM(C12:C21)</f>
        <v>891</v>
      </c>
      <c r="D11" s="42">
        <f t="shared" si="0"/>
        <v>159943</v>
      </c>
      <c r="E11" s="42">
        <f t="shared" si="0"/>
        <v>35</v>
      </c>
      <c r="F11" s="42">
        <f t="shared" si="0"/>
        <v>39</v>
      </c>
      <c r="G11" s="42">
        <f t="shared" si="0"/>
        <v>9332</v>
      </c>
      <c r="H11" s="42">
        <f t="shared" si="0"/>
        <v>673</v>
      </c>
      <c r="I11" s="42">
        <f t="shared" si="0"/>
        <v>884</v>
      </c>
      <c r="J11" s="42">
        <f t="shared" si="0"/>
        <v>163446</v>
      </c>
      <c r="K11" s="42">
        <f t="shared" si="0"/>
        <v>12</v>
      </c>
      <c r="L11" s="42">
        <f t="shared" si="0"/>
        <v>15</v>
      </c>
      <c r="M11" s="42">
        <f t="shared" si="0"/>
        <v>8974</v>
      </c>
      <c r="N11" s="40" t="s">
        <v>15</v>
      </c>
    </row>
    <row r="12" spans="1:14" s="6" customFormat="1" ht="21" customHeight="1">
      <c r="A12" s="41" t="s">
        <v>16</v>
      </c>
      <c r="B12" s="43">
        <v>532</v>
      </c>
      <c r="C12" s="43">
        <v>803</v>
      </c>
      <c r="D12" s="43">
        <v>114358</v>
      </c>
      <c r="E12" s="43">
        <v>30</v>
      </c>
      <c r="F12" s="43">
        <v>32</v>
      </c>
      <c r="G12" s="43">
        <v>7940</v>
      </c>
      <c r="H12" s="43">
        <v>637</v>
      </c>
      <c r="I12" s="43">
        <v>760</v>
      </c>
      <c r="J12" s="43">
        <v>135645</v>
      </c>
      <c r="K12" s="43">
        <v>10</v>
      </c>
      <c r="L12" s="43">
        <v>13</v>
      </c>
      <c r="M12" s="43">
        <v>760</v>
      </c>
      <c r="N12" s="41" t="s">
        <v>17</v>
      </c>
    </row>
    <row r="13" spans="1:22" s="6" customFormat="1" ht="21" customHeight="1">
      <c r="A13" s="41" t="s">
        <v>18</v>
      </c>
      <c r="B13" s="43">
        <v>22</v>
      </c>
      <c r="C13" s="43">
        <v>29</v>
      </c>
      <c r="D13" s="43">
        <v>20046</v>
      </c>
      <c r="E13" s="43">
        <v>2</v>
      </c>
      <c r="F13" s="43">
        <v>2</v>
      </c>
      <c r="G13" s="43">
        <v>268</v>
      </c>
      <c r="H13" s="43">
        <v>9</v>
      </c>
      <c r="I13" s="43">
        <v>68</v>
      </c>
      <c r="J13" s="43">
        <v>8563</v>
      </c>
      <c r="K13" s="43">
        <v>1</v>
      </c>
      <c r="L13" s="43">
        <v>1</v>
      </c>
      <c r="M13" s="43">
        <v>4971</v>
      </c>
      <c r="N13" s="41" t="s">
        <v>20</v>
      </c>
      <c r="Q13" s="8"/>
      <c r="R13" s="8"/>
      <c r="S13" s="8"/>
      <c r="V13" s="8"/>
    </row>
    <row r="14" spans="1:23" s="6" customFormat="1" ht="21" customHeight="1">
      <c r="A14" s="41" t="s">
        <v>21</v>
      </c>
      <c r="B14" s="43">
        <v>8</v>
      </c>
      <c r="C14" s="43">
        <v>8</v>
      </c>
      <c r="D14" s="43">
        <v>18882</v>
      </c>
      <c r="E14" s="43" t="s">
        <v>49</v>
      </c>
      <c r="F14" s="43" t="s">
        <v>49</v>
      </c>
      <c r="G14" s="43" t="s">
        <v>49</v>
      </c>
      <c r="H14" s="44">
        <v>1</v>
      </c>
      <c r="I14" s="44">
        <v>2</v>
      </c>
      <c r="J14" s="44">
        <v>480</v>
      </c>
      <c r="K14" s="44">
        <v>1</v>
      </c>
      <c r="L14" s="44">
        <v>1</v>
      </c>
      <c r="M14" s="44">
        <v>3243</v>
      </c>
      <c r="N14" s="41" t="s">
        <v>22</v>
      </c>
      <c r="W14" s="8"/>
    </row>
    <row r="15" spans="1:14" s="6" customFormat="1" ht="21" customHeight="1">
      <c r="A15" s="41" t="s">
        <v>47</v>
      </c>
      <c r="B15" s="43" t="s">
        <v>49</v>
      </c>
      <c r="C15" s="43" t="s">
        <v>49</v>
      </c>
      <c r="D15" s="43" t="s">
        <v>49</v>
      </c>
      <c r="E15" s="43" t="s">
        <v>49</v>
      </c>
      <c r="F15" s="43" t="s">
        <v>49</v>
      </c>
      <c r="G15" s="43" t="s">
        <v>49</v>
      </c>
      <c r="H15" s="43">
        <v>4</v>
      </c>
      <c r="I15" s="43">
        <v>4</v>
      </c>
      <c r="J15" s="43">
        <v>360</v>
      </c>
      <c r="K15" s="43" t="s">
        <v>49</v>
      </c>
      <c r="L15" s="43" t="s">
        <v>49</v>
      </c>
      <c r="M15" s="43" t="s">
        <v>49</v>
      </c>
      <c r="N15" s="41" t="s">
        <v>50</v>
      </c>
    </row>
    <row r="16" spans="1:14" s="6" customFormat="1" ht="21" customHeight="1">
      <c r="A16" s="41" t="s">
        <v>48</v>
      </c>
      <c r="B16" s="43" t="s">
        <v>49</v>
      </c>
      <c r="C16" s="43" t="s">
        <v>49</v>
      </c>
      <c r="D16" s="43" t="s">
        <v>49</v>
      </c>
      <c r="E16" s="43" t="s">
        <v>49</v>
      </c>
      <c r="F16" s="43" t="s">
        <v>49</v>
      </c>
      <c r="G16" s="43" t="s">
        <v>49</v>
      </c>
      <c r="H16" s="43">
        <v>1</v>
      </c>
      <c r="I16" s="43">
        <v>1</v>
      </c>
      <c r="J16" s="43">
        <v>1893</v>
      </c>
      <c r="K16" s="43" t="s">
        <v>49</v>
      </c>
      <c r="L16" s="43" t="s">
        <v>49</v>
      </c>
      <c r="M16" s="43" t="s">
        <v>49</v>
      </c>
      <c r="N16" s="41" t="s">
        <v>51</v>
      </c>
    </row>
    <row r="17" spans="1:15" s="6" customFormat="1" ht="21" customHeight="1">
      <c r="A17" s="41" t="s">
        <v>23</v>
      </c>
      <c r="B17" s="44">
        <v>2</v>
      </c>
      <c r="C17" s="44">
        <v>42</v>
      </c>
      <c r="D17" s="44">
        <v>3318</v>
      </c>
      <c r="E17" s="43" t="s">
        <v>49</v>
      </c>
      <c r="F17" s="43" t="s">
        <v>49</v>
      </c>
      <c r="G17" s="43" t="s">
        <v>49</v>
      </c>
      <c r="H17" s="43">
        <v>2</v>
      </c>
      <c r="I17" s="43">
        <v>2</v>
      </c>
      <c r="J17" s="43">
        <v>3573</v>
      </c>
      <c r="K17" s="43" t="s">
        <v>49</v>
      </c>
      <c r="L17" s="43" t="s">
        <v>49</v>
      </c>
      <c r="M17" s="43" t="s">
        <v>49</v>
      </c>
      <c r="N17" s="41" t="s">
        <v>24</v>
      </c>
      <c r="O17" s="8"/>
    </row>
    <row r="18" spans="1:19" s="6" customFormat="1" ht="21" customHeight="1">
      <c r="A18" s="41" t="s">
        <v>25</v>
      </c>
      <c r="B18" s="43" t="s">
        <v>49</v>
      </c>
      <c r="C18" s="43" t="s">
        <v>49</v>
      </c>
      <c r="D18" s="43" t="s">
        <v>49</v>
      </c>
      <c r="E18" s="44">
        <v>1</v>
      </c>
      <c r="F18" s="44">
        <v>1</v>
      </c>
      <c r="G18" s="44">
        <v>945</v>
      </c>
      <c r="H18" s="43">
        <v>8</v>
      </c>
      <c r="I18" s="43">
        <v>33</v>
      </c>
      <c r="J18" s="43">
        <v>8474</v>
      </c>
      <c r="K18" s="43" t="s">
        <v>49</v>
      </c>
      <c r="L18" s="44" t="s">
        <v>19</v>
      </c>
      <c r="M18" s="44" t="s">
        <v>19</v>
      </c>
      <c r="N18" s="41" t="s">
        <v>26</v>
      </c>
      <c r="Q18" s="8"/>
      <c r="R18" s="8"/>
      <c r="S18" s="8"/>
    </row>
    <row r="19" spans="1:19" s="6" customFormat="1" ht="21" customHeight="1">
      <c r="A19" s="41" t="s">
        <v>27</v>
      </c>
      <c r="B19" s="43">
        <v>3</v>
      </c>
      <c r="C19" s="43">
        <v>3</v>
      </c>
      <c r="D19" s="43">
        <v>1673</v>
      </c>
      <c r="E19" s="43" t="s">
        <v>49</v>
      </c>
      <c r="F19" s="43" t="s">
        <v>49</v>
      </c>
      <c r="G19" s="43" t="s">
        <v>49</v>
      </c>
      <c r="H19" s="43" t="s">
        <v>49</v>
      </c>
      <c r="I19" s="43" t="s">
        <v>49</v>
      </c>
      <c r="J19" s="43" t="s">
        <v>49</v>
      </c>
      <c r="K19" s="43" t="s">
        <v>49</v>
      </c>
      <c r="L19" s="44" t="s">
        <v>19</v>
      </c>
      <c r="M19" s="44" t="s">
        <v>19</v>
      </c>
      <c r="N19" s="41" t="s">
        <v>28</v>
      </c>
      <c r="Q19" s="8"/>
      <c r="R19" s="8"/>
      <c r="S19" s="8"/>
    </row>
    <row r="20" spans="1:19" s="6" customFormat="1" ht="21" customHeight="1">
      <c r="A20" s="41" t="s">
        <v>41</v>
      </c>
      <c r="B20" s="43">
        <v>1</v>
      </c>
      <c r="C20" s="43">
        <v>1</v>
      </c>
      <c r="D20" s="43">
        <v>630</v>
      </c>
      <c r="E20" s="43" t="s">
        <v>49</v>
      </c>
      <c r="F20" s="43" t="s">
        <v>49</v>
      </c>
      <c r="G20" s="43" t="s">
        <v>49</v>
      </c>
      <c r="H20" s="43" t="s">
        <v>49</v>
      </c>
      <c r="I20" s="43" t="s">
        <v>49</v>
      </c>
      <c r="J20" s="43" t="s">
        <v>49</v>
      </c>
      <c r="K20" s="43" t="s">
        <v>49</v>
      </c>
      <c r="L20" s="44" t="s">
        <v>19</v>
      </c>
      <c r="M20" s="44" t="s">
        <v>19</v>
      </c>
      <c r="N20" s="41" t="s">
        <v>42</v>
      </c>
      <c r="Q20" s="8"/>
      <c r="R20" s="8"/>
      <c r="S20" s="8"/>
    </row>
    <row r="21" spans="1:23" s="6" customFormat="1" ht="21" customHeight="1">
      <c r="A21" s="41" t="s">
        <v>29</v>
      </c>
      <c r="B21" s="43">
        <v>5</v>
      </c>
      <c r="C21" s="43">
        <v>5</v>
      </c>
      <c r="D21" s="43">
        <v>1036</v>
      </c>
      <c r="E21" s="44">
        <v>2</v>
      </c>
      <c r="F21" s="44">
        <v>4</v>
      </c>
      <c r="G21" s="44">
        <v>179</v>
      </c>
      <c r="H21" s="43">
        <v>11</v>
      </c>
      <c r="I21" s="43">
        <v>14</v>
      </c>
      <c r="J21" s="43">
        <v>4458</v>
      </c>
      <c r="K21" s="43" t="s">
        <v>49</v>
      </c>
      <c r="L21" s="44" t="s">
        <v>19</v>
      </c>
      <c r="M21" s="44" t="s">
        <v>19</v>
      </c>
      <c r="N21" s="41" t="s">
        <v>30</v>
      </c>
      <c r="Q21" s="8"/>
      <c r="S21" s="8"/>
      <c r="W21" s="8"/>
    </row>
    <row r="22" spans="1:16" s="6" customFormat="1" ht="12" customHeight="1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P22" s="8"/>
    </row>
    <row r="23" spans="1:14" s="6" customFormat="1" ht="12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2:22" s="6" customFormat="1" ht="21" customHeight="1">
      <c r="B24" s="5"/>
      <c r="C24" s="7" t="s">
        <v>31</v>
      </c>
      <c r="D24" s="6" t="s">
        <v>32</v>
      </c>
      <c r="E24" s="5"/>
      <c r="F24" s="5"/>
      <c r="G24" s="5"/>
      <c r="H24" s="5"/>
      <c r="I24" s="5"/>
      <c r="J24" s="5"/>
      <c r="K24" s="5"/>
      <c r="L24" s="5"/>
      <c r="M24" s="5"/>
      <c r="N24" s="8"/>
      <c r="T24" s="8"/>
      <c r="U24" s="8"/>
      <c r="V24" s="8"/>
    </row>
    <row r="25" spans="2:21" s="6" customFormat="1" ht="21" customHeight="1">
      <c r="B25" s="5"/>
      <c r="C25" s="7" t="s">
        <v>33</v>
      </c>
      <c r="D25" s="6" t="s">
        <v>34</v>
      </c>
      <c r="E25" s="5"/>
      <c r="F25" s="5"/>
      <c r="G25" s="5"/>
      <c r="H25" s="5"/>
      <c r="I25" s="5"/>
      <c r="J25" s="5"/>
      <c r="K25" s="5"/>
      <c r="L25" s="5"/>
      <c r="M25" s="5"/>
      <c r="N25" s="8"/>
      <c r="R25" s="8"/>
      <c r="T25" s="8"/>
      <c r="U25" s="8"/>
    </row>
    <row r="26" spans="2:18" s="6" customFormat="1" ht="21" customHeight="1">
      <c r="B26" s="5"/>
      <c r="C26" s="7" t="s">
        <v>35</v>
      </c>
      <c r="D26" s="6" t="s">
        <v>45</v>
      </c>
      <c r="M26" s="5"/>
      <c r="N26" s="8"/>
      <c r="O26" s="8"/>
      <c r="R26" s="8"/>
    </row>
    <row r="27" spans="2:14" s="6" customFormat="1" ht="21" customHeight="1">
      <c r="B27" s="5"/>
      <c r="C27" s="7" t="s">
        <v>36</v>
      </c>
      <c r="D27" s="6" t="s">
        <v>46</v>
      </c>
      <c r="E27" s="5"/>
      <c r="F27" s="5"/>
      <c r="G27" s="5"/>
      <c r="H27" s="5"/>
      <c r="I27" s="5"/>
      <c r="J27" s="5"/>
      <c r="K27" s="5"/>
      <c r="L27" s="5"/>
      <c r="M27" s="5"/>
      <c r="N27" s="8"/>
    </row>
    <row r="28" spans="1:14" ht="21">
      <c r="A28" s="6"/>
      <c r="B28" s="5"/>
      <c r="C28" s="7"/>
      <c r="D28" s="6"/>
      <c r="E28" s="5"/>
      <c r="F28" s="5"/>
      <c r="G28" s="6"/>
      <c r="H28" s="5"/>
      <c r="I28" s="5"/>
      <c r="J28" s="6"/>
      <c r="K28" s="5"/>
      <c r="L28" s="5"/>
      <c r="M28" s="6"/>
      <c r="N28" s="8"/>
    </row>
    <row r="29" spans="1:14" ht="21">
      <c r="A29" s="6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8"/>
    </row>
    <row r="30" spans="1:14" ht="21">
      <c r="A30" s="6"/>
      <c r="B30" s="5"/>
      <c r="C30" s="7"/>
      <c r="D30" s="6"/>
      <c r="E30" s="5"/>
      <c r="F30" s="5"/>
      <c r="G30" s="6"/>
      <c r="H30" s="5"/>
      <c r="I30" s="5"/>
      <c r="J30" s="6"/>
      <c r="K30" s="5"/>
      <c r="L30" s="5"/>
      <c r="M30" s="6"/>
      <c r="N30" s="8"/>
    </row>
  </sheetData>
  <sheetProtection/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cp:lastPrinted>2007-10-26T03:54:31Z</cp:lastPrinted>
  <dcterms:created xsi:type="dcterms:W3CDTF">2005-08-03T09:47:01Z</dcterms:created>
  <dcterms:modified xsi:type="dcterms:W3CDTF">2009-04-02T03:30:42Z</dcterms:modified>
  <cp:category/>
  <cp:version/>
  <cp:contentType/>
  <cp:contentStatus/>
</cp:coreProperties>
</file>