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<sst xmlns="http://schemas.openxmlformats.org/spreadsheetml/2006/main" count="97" uniqueCount="88">
  <si>
    <t>ครัวเรือน</t>
  </si>
  <si>
    <t>ทั้งสิ้น</t>
  </si>
  <si>
    <t>โทรศัพท์</t>
  </si>
  <si>
    <t xml:space="preserve">โทรสาร </t>
  </si>
  <si>
    <t xml:space="preserve">การเชื่อมต่ออินเทอร์เน็ต </t>
  </si>
  <si>
    <t>จังหวัด</t>
  </si>
  <si>
    <t>Total</t>
  </si>
  <si>
    <t>Telephone</t>
  </si>
  <si>
    <t>Fax</t>
  </si>
  <si>
    <t>Connect to Internet</t>
  </si>
  <si>
    <t>Province</t>
  </si>
  <si>
    <t>Household</t>
  </si>
  <si>
    <t xml:space="preserve">มี </t>
  </si>
  <si>
    <t xml:space="preserve">ไม่มี </t>
  </si>
  <si>
    <t>เชื่อมต่อ</t>
  </si>
  <si>
    <t>ไม่เชื่อมต่อ</t>
  </si>
  <si>
    <t>Have</t>
  </si>
  <si>
    <t>None</t>
  </si>
  <si>
    <t>Connect</t>
  </si>
  <si>
    <t xml:space="preserve">     ในเขตเทศบาล</t>
  </si>
  <si>
    <t xml:space="preserve">     นอกเขตเทศบาล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</si>
  <si>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</si>
  <si>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</si>
  <si>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</si>
  <si>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</si>
  <si>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</si>
  <si>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</si>
  <si>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</si>
  <si>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</si>
  <si>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</si>
  <si>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</si>
  <si>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</si>
  <si>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</si>
  <si>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</si>
  <si>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</si>
  <si>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</si>
  <si>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</si>
  <si>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</si>
  <si>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</si>
  <si>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</si>
  <si>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</si>
  <si>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</si>
  <si>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</si>
  <si>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</si>
  <si>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</si>
  <si>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</si>
  <si>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 xml:space="preserve">    Central Region</t>
  </si>
  <si>
    <t>Municipal area</t>
  </si>
  <si>
    <t>Non-municipal area</t>
  </si>
  <si>
    <t>Samut Prakan</t>
  </si>
  <si>
    <t>Nonthaburi</t>
  </si>
  <si>
    <t>Pathum Thani</t>
  </si>
  <si>
    <t>Phra Nakhon Si Ayutthaya</t>
  </si>
  <si>
    <t>Ang Thong</t>
  </si>
  <si>
    <t>Lop Buri</t>
  </si>
  <si>
    <t>Sing 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</si>
  <si>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</si>
  <si>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</si>
  <si>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</si>
  <si>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</si>
  <si>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</si>
  <si>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</si>
  <si>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</si>
  <si>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 Buri</t>
  </si>
  <si>
    <t>Nakhon Nayok</t>
  </si>
  <si>
    <t>Sa Kaeo</t>
  </si>
  <si>
    <t>Ratchaburi</t>
  </si>
  <si>
    <t>Kanchanaburi</t>
  </si>
  <si>
    <t>Suphan Buri</t>
  </si>
  <si>
    <t>Nakhon Pathom</t>
  </si>
  <si>
    <t>Samut Sakhon</t>
  </si>
  <si>
    <t>Samut Songkhram</t>
  </si>
  <si>
    <t>Phetchaburi</t>
  </si>
  <si>
    <t>Prachuap Khiri Khan</t>
  </si>
  <si>
    <t xml:space="preserve">  ที่มา:</t>
  </si>
  <si>
    <t xml:space="preserve"> สำนักงานสถิติแห่งชาติ  กระทรวงเทคโนโลยีสารสนเทศและการสื่อสาร</t>
  </si>
  <si>
    <t xml:space="preserve">  Source:</t>
  </si>
  <si>
    <t xml:space="preserve"> National Statistical Office,  Ministry of Information and Communication Technology</t>
  </si>
  <si>
    <t>และเขตการปกครอง</t>
  </si>
  <si>
    <t xml:space="preserve">ครัวเรือนที่มีอุปกรณ์/เครื่องมือเทคโนโลยีสารสนเทศ  Household by Information Technology </t>
  </si>
  <si>
    <t>and area</t>
  </si>
  <si>
    <t xml:space="preserve"> ตาราง      1  จำนวนครัวเรือนที่มีอุปกรณ์/เครื่องมือเทคโนโลยีสารสนเทศ จำแนกตามจังหวัดในภาคกลาง และเขตการปกครอง พ.ศ. 2550</t>
  </si>
  <si>
    <t xml:space="preserve"> TABLE 1  NUMBER OF HOUSEHOLD BY INFORMATION TECHNOLOGY, PROVINCE IN CENTRAL REGION AND AREA: 2007</t>
  </si>
  <si>
    <t xml:space="preserve"> การสำรวจเทคโนโลยีสารสนเทศและการสื่อสาร (ครัวเรือน) พ.ศ. 2550</t>
  </si>
  <si>
    <t xml:space="preserve"> The 2007 Information and Communication Technology Survey on Household</t>
  </si>
  <si>
    <t>Computer</t>
  </si>
  <si>
    <t>คอมพิวเตอร์</t>
  </si>
  <si>
    <t>ภาคกลาง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</si>
</sst>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\ "/>
    <numFmt numFmtId="201" formatCode="#,##0\ \ "/>
  </numFmts>
  <fonts count="6">
    <font>
      <sz val="10"/>
      <name val="Arial"/>
      <family val="0"/>
    </font>
    <font>
      <u val="single"/>
      <sz val="12"/>
      <name val="Cordia New"/>
      <family val="2"/>
    </font>
    <font>
      <sz val="12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1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99" fontId="3" fillId="0" borderId="0" xfId="15" applyNumberFormat="1" applyFont="1" applyBorder="1" applyAlignment="1">
      <alignment/>
    </xf>
    <xf numFmtId="199" fontId="3" fillId="0" borderId="1" xfId="15" applyNumberFormat="1" applyFont="1" applyBorder="1" applyAlignment="1">
      <alignment/>
    </xf>
    <xf numFmtId="199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9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3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199" fontId="4" fillId="0" borderId="0" xfId="15" applyNumberFormat="1" applyFont="1" applyBorder="1" applyAlignment="1">
      <alignment/>
    </xf>
    <xf numFmtId="199" fontId="4" fillId="0" borderId="0" xfId="15" applyNumberFormat="1" applyFont="1" applyBorder="1" applyAlignment="1">
      <alignment horizontal="right"/>
    </xf>
    <xf numFmtId="0" fontId="3" fillId="0" borderId="0" xfId="0" applyFont="1" applyAlignment="1">
      <alignment/>
    </xf>
    <xf numFmtId="201" fontId="4" fillId="0" borderId="6" xfId="15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201" fontId="3" fillId="0" borderId="7" xfId="0" applyNumberFormat="1" applyFont="1" applyBorder="1" applyAlignment="1">
      <alignment/>
    </xf>
    <xf numFmtId="201" fontId="3" fillId="0" borderId="7" xfId="0" applyNumberFormat="1" applyFont="1" applyBorder="1" applyAlignment="1">
      <alignment horizontal="right"/>
    </xf>
    <xf numFmtId="201" fontId="3" fillId="0" borderId="7" xfId="15" applyNumberFormat="1" applyFont="1" applyBorder="1" applyAlignment="1">
      <alignment horizontal="right"/>
    </xf>
    <xf numFmtId="201" fontId="4" fillId="0" borderId="7" xfId="0" applyNumberFormat="1" applyFont="1" applyBorder="1" applyAlignment="1">
      <alignment/>
    </xf>
    <xf numFmtId="201" fontId="4" fillId="0" borderId="7" xfId="15" applyNumberFormat="1" applyFont="1" applyBorder="1" applyAlignment="1">
      <alignment horizontal="right"/>
    </xf>
    <xf numFmtId="201" fontId="4" fillId="0" borderId="7" xfId="15" applyNumberFormat="1" applyFont="1" applyBorder="1" applyAlignment="1">
      <alignment/>
    </xf>
    <xf numFmtId="201" fontId="4" fillId="0" borderId="6" xfId="0" applyNumberFormat="1" applyFont="1" applyBorder="1" applyAlignment="1">
      <alignment/>
    </xf>
    <xf numFmtId="201" fontId="4" fillId="0" borderId="6" xfId="15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3" fillId="0" borderId="3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99" fontId="5" fillId="0" borderId="1" xfId="15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9" fontId="5" fillId="0" borderId="1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457825" y="602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Cordia New"/>
              <a:ea typeface="Cordia New"/>
              <a:cs typeface="Cordia New"/>
            </a:rPr>
            <a:t>1</a:t>
          </a:r>
          <a:r>
            <a:rPr lang="en-US" cap="none" sz="1200" b="0" i="0" u="none" baseline="0"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7</xdr:col>
      <xdr:colOff>304800</xdr:colOff>
      <xdr:row>24</xdr:row>
      <xdr:rowOff>0</xdr:rowOff>
    </xdr:from>
    <xdr:to>
      <xdr:col>7</xdr:col>
      <xdr:colOff>552450</xdr:colOff>
      <xdr:row>24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153025" y="6029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Cordia New"/>
              <a:ea typeface="Cordia New"/>
              <a:cs typeface="Cordia New"/>
            </a:rPr>
            <a:t>1</a:t>
          </a:r>
          <a:r>
            <a:rPr lang="en-US" cap="none" sz="1200" b="0" i="0" u="none" baseline="0"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5" customWidth="1"/>
    <col min="2" max="8" width="9.140625" style="5" customWidth="1"/>
    <col min="9" max="10" width="10.00390625" style="5" customWidth="1"/>
    <col min="11" max="11" width="0.9921875" style="5" customWidth="1"/>
    <col min="12" max="12" width="19.57421875" style="5" customWidth="1"/>
    <col min="13" max="16384" width="9.140625" style="5" customWidth="1"/>
  </cols>
  <sheetData>
    <row r="1" spans="1:12" ht="18.75">
      <c r="A1" s="1" t="s">
        <v>81</v>
      </c>
      <c r="B1" s="1"/>
      <c r="C1" s="1"/>
      <c r="D1" s="1"/>
      <c r="E1" s="1"/>
      <c r="F1" s="1"/>
      <c r="G1" s="1"/>
      <c r="H1" s="1"/>
      <c r="I1" s="3"/>
      <c r="J1" s="3"/>
      <c r="K1" s="3"/>
      <c r="L1" s="4"/>
    </row>
    <row r="2" spans="1:12" ht="18.75">
      <c r="A2" s="1" t="s">
        <v>82</v>
      </c>
      <c r="B2" s="1"/>
      <c r="C2" s="1"/>
      <c r="D2" s="1"/>
      <c r="E2" s="1"/>
      <c r="F2" s="1"/>
      <c r="G2" s="1"/>
      <c r="H2" s="1"/>
      <c r="I2" s="6"/>
      <c r="J2" s="6"/>
      <c r="K2" s="6"/>
      <c r="L2" s="7"/>
    </row>
    <row r="3" spans="1:12" ht="12" customHeight="1">
      <c r="A3" s="1"/>
      <c r="B3" s="1"/>
      <c r="C3" s="2"/>
      <c r="D3" s="2"/>
      <c r="E3" s="2"/>
      <c r="F3" s="2"/>
      <c r="G3" s="2"/>
      <c r="H3" s="2"/>
      <c r="I3" s="8"/>
      <c r="J3" s="8"/>
      <c r="K3" s="6"/>
      <c r="L3" s="7"/>
    </row>
    <row r="4" spans="1:12" ht="20.25" customHeight="1">
      <c r="A4" s="36"/>
      <c r="B4" s="37" t="s">
        <v>0</v>
      </c>
      <c r="C4" s="54" t="s">
        <v>79</v>
      </c>
      <c r="D4" s="54"/>
      <c r="E4" s="54"/>
      <c r="F4" s="54"/>
      <c r="G4" s="54"/>
      <c r="H4" s="54"/>
      <c r="I4" s="54"/>
      <c r="J4" s="54"/>
      <c r="K4" s="38"/>
      <c r="L4" s="39"/>
    </row>
    <row r="5" spans="1:12" ht="20.25" customHeight="1">
      <c r="A5" s="40" t="s">
        <v>5</v>
      </c>
      <c r="B5" s="41" t="s">
        <v>1</v>
      </c>
      <c r="C5" s="55" t="s">
        <v>2</v>
      </c>
      <c r="D5" s="55"/>
      <c r="E5" s="56" t="s">
        <v>3</v>
      </c>
      <c r="F5" s="57"/>
      <c r="G5" s="58" t="s">
        <v>86</v>
      </c>
      <c r="H5" s="58"/>
      <c r="I5" s="56" t="s">
        <v>4</v>
      </c>
      <c r="J5" s="55"/>
      <c r="K5" s="40"/>
      <c r="L5" s="42" t="s">
        <v>10</v>
      </c>
    </row>
    <row r="6" spans="1:12" ht="20.25" customHeight="1">
      <c r="A6" s="40" t="s">
        <v>78</v>
      </c>
      <c r="B6" s="41" t="s">
        <v>6</v>
      </c>
      <c r="C6" s="50" t="s">
        <v>7</v>
      </c>
      <c r="D6" s="50"/>
      <c r="E6" s="51" t="s">
        <v>8</v>
      </c>
      <c r="F6" s="52"/>
      <c r="G6" s="53" t="s">
        <v>85</v>
      </c>
      <c r="H6" s="53"/>
      <c r="I6" s="51" t="s">
        <v>9</v>
      </c>
      <c r="J6" s="50"/>
      <c r="K6" s="40"/>
      <c r="L6" s="42" t="s">
        <v>80</v>
      </c>
    </row>
    <row r="7" spans="1:12" ht="20.25" customHeight="1">
      <c r="A7" s="44"/>
      <c r="B7" s="41" t="s">
        <v>11</v>
      </c>
      <c r="C7" s="37" t="s">
        <v>12</v>
      </c>
      <c r="D7" s="37" t="s">
        <v>13</v>
      </c>
      <c r="E7" s="37" t="s">
        <v>12</v>
      </c>
      <c r="F7" s="37" t="s">
        <v>13</v>
      </c>
      <c r="G7" s="37" t="s">
        <v>12</v>
      </c>
      <c r="H7" s="37" t="s">
        <v>13</v>
      </c>
      <c r="I7" s="37" t="s">
        <v>14</v>
      </c>
      <c r="J7" s="37" t="s">
        <v>15</v>
      </c>
      <c r="K7" s="40"/>
      <c r="L7" s="45"/>
    </row>
    <row r="8" spans="1:12" ht="20.25" customHeight="1">
      <c r="A8" s="43"/>
      <c r="B8" s="46"/>
      <c r="C8" s="47" t="s">
        <v>16</v>
      </c>
      <c r="D8" s="47" t="s">
        <v>17</v>
      </c>
      <c r="E8" s="47" t="s">
        <v>16</v>
      </c>
      <c r="F8" s="47" t="s">
        <v>17</v>
      </c>
      <c r="G8" s="47" t="s">
        <v>16</v>
      </c>
      <c r="H8" s="47" t="s">
        <v>17</v>
      </c>
      <c r="I8" s="47" t="s">
        <v>18</v>
      </c>
      <c r="J8" s="47" t="s">
        <v>17</v>
      </c>
      <c r="K8" s="43"/>
      <c r="L8" s="48"/>
    </row>
    <row r="9" spans="1:12" ht="20.25" customHeight="1">
      <c r="A9" s="9" t="s">
        <v>87</v>
      </c>
      <c r="B9" s="28">
        <v>4504658</v>
      </c>
      <c r="C9" s="28">
        <v>1353271</v>
      </c>
      <c r="D9" s="28">
        <f>SUM(D12:D36)</f>
        <v>3151385</v>
      </c>
      <c r="E9" s="28">
        <v>69705</v>
      </c>
      <c r="F9" s="28">
        <v>1283568</v>
      </c>
      <c r="G9" s="28">
        <v>878497</v>
      </c>
      <c r="H9" s="28">
        <v>3626161</v>
      </c>
      <c r="I9" s="28">
        <v>372954</v>
      </c>
      <c r="J9" s="28">
        <v>505543</v>
      </c>
      <c r="K9" s="11"/>
      <c r="L9" s="12" t="s">
        <v>46</v>
      </c>
    </row>
    <row r="10" spans="1:12" ht="20.25" customHeight="1">
      <c r="A10" s="10" t="s">
        <v>19</v>
      </c>
      <c r="B10" s="29">
        <v>1530691</v>
      </c>
      <c r="C10" s="29">
        <v>614190</v>
      </c>
      <c r="D10" s="29">
        <v>916501</v>
      </c>
      <c r="E10" s="29">
        <v>36043</v>
      </c>
      <c r="F10" s="29">
        <v>578148</v>
      </c>
      <c r="G10" s="28">
        <v>392156</v>
      </c>
      <c r="H10" s="30">
        <v>1138535</v>
      </c>
      <c r="I10" s="28">
        <v>206122</v>
      </c>
      <c r="J10" s="28">
        <v>186034</v>
      </c>
      <c r="K10" s="13"/>
      <c r="L10" s="49" t="s">
        <v>47</v>
      </c>
    </row>
    <row r="11" spans="1:12" ht="20.25" customHeight="1">
      <c r="A11" s="10" t="s">
        <v>20</v>
      </c>
      <c r="B11" s="29">
        <v>2973967</v>
      </c>
      <c r="C11" s="29">
        <v>739081</v>
      </c>
      <c r="D11" s="29">
        <v>2234885</v>
      </c>
      <c r="E11" s="29">
        <v>33662</v>
      </c>
      <c r="F11" s="29">
        <v>705420</v>
      </c>
      <c r="G11" s="28">
        <v>486341</v>
      </c>
      <c r="H11" s="30">
        <v>2487625</v>
      </c>
      <c r="I11" s="28">
        <v>166832</v>
      </c>
      <c r="J11" s="28">
        <v>319509</v>
      </c>
      <c r="K11" s="13"/>
      <c r="L11" s="49" t="s">
        <v>48</v>
      </c>
    </row>
    <row r="12" spans="1:12" ht="20.25" customHeight="1">
      <c r="A12" s="14" t="s">
        <v>21</v>
      </c>
      <c r="B12" s="31">
        <v>375561</v>
      </c>
      <c r="C12" s="31">
        <v>132673</v>
      </c>
      <c r="D12" s="31">
        <v>242887</v>
      </c>
      <c r="E12" s="31">
        <v>9990</v>
      </c>
      <c r="F12" s="31">
        <v>122685</v>
      </c>
      <c r="G12" s="31">
        <v>82158</v>
      </c>
      <c r="H12" s="32">
        <v>293403</v>
      </c>
      <c r="I12" s="31">
        <v>42770</v>
      </c>
      <c r="J12" s="31">
        <v>39387</v>
      </c>
      <c r="K12" s="15"/>
      <c r="L12" s="16" t="s">
        <v>49</v>
      </c>
    </row>
    <row r="13" spans="1:12" ht="20.25" customHeight="1">
      <c r="A13" s="14" t="s">
        <v>22</v>
      </c>
      <c r="B13" s="31">
        <v>349784</v>
      </c>
      <c r="C13" s="31">
        <v>202190</v>
      </c>
      <c r="D13" s="31">
        <v>147594</v>
      </c>
      <c r="E13" s="31">
        <v>14473</v>
      </c>
      <c r="F13" s="31">
        <v>187717</v>
      </c>
      <c r="G13" s="31">
        <v>122152</v>
      </c>
      <c r="H13" s="32">
        <v>227632</v>
      </c>
      <c r="I13" s="31">
        <v>76102</v>
      </c>
      <c r="J13" s="31">
        <v>46050</v>
      </c>
      <c r="K13" s="15"/>
      <c r="L13" s="16" t="s">
        <v>50</v>
      </c>
    </row>
    <row r="14" spans="1:12" ht="20.25" customHeight="1">
      <c r="A14" s="14" t="s">
        <v>23</v>
      </c>
      <c r="B14" s="31">
        <v>218463</v>
      </c>
      <c r="C14" s="31">
        <v>111145</v>
      </c>
      <c r="D14" s="31">
        <v>107318</v>
      </c>
      <c r="E14" s="31">
        <v>4039</v>
      </c>
      <c r="F14" s="31">
        <v>107105</v>
      </c>
      <c r="G14" s="31">
        <v>68809</v>
      </c>
      <c r="H14" s="32">
        <v>149654</v>
      </c>
      <c r="I14" s="31">
        <v>29973</v>
      </c>
      <c r="J14" s="31">
        <v>38836</v>
      </c>
      <c r="K14" s="15"/>
      <c r="L14" s="16" t="s">
        <v>51</v>
      </c>
    </row>
    <row r="15" spans="1:12" ht="20.25" customHeight="1">
      <c r="A15" s="14" t="s">
        <v>24</v>
      </c>
      <c r="B15" s="31">
        <v>187329</v>
      </c>
      <c r="C15" s="31">
        <v>57763</v>
      </c>
      <c r="D15" s="31">
        <v>129566</v>
      </c>
      <c r="E15" s="31">
        <v>4043</v>
      </c>
      <c r="F15" s="31">
        <v>53721</v>
      </c>
      <c r="G15" s="31">
        <v>21675</v>
      </c>
      <c r="H15" s="32">
        <v>165654</v>
      </c>
      <c r="I15" s="31">
        <v>5795</v>
      </c>
      <c r="J15" s="31">
        <v>15880</v>
      </c>
      <c r="K15" s="15"/>
      <c r="L15" s="16" t="s">
        <v>52</v>
      </c>
    </row>
    <row r="16" spans="1:12" ht="20.25" customHeight="1">
      <c r="A16" s="14" t="s">
        <v>25</v>
      </c>
      <c r="B16" s="31">
        <v>80479</v>
      </c>
      <c r="C16" s="31">
        <v>23713</v>
      </c>
      <c r="D16" s="31">
        <v>56766</v>
      </c>
      <c r="E16" s="31">
        <v>461</v>
      </c>
      <c r="F16" s="31">
        <v>23252</v>
      </c>
      <c r="G16" s="31">
        <v>13137</v>
      </c>
      <c r="H16" s="32">
        <v>67342</v>
      </c>
      <c r="I16" s="31">
        <v>3743</v>
      </c>
      <c r="J16" s="31">
        <v>9395</v>
      </c>
      <c r="K16" s="15"/>
      <c r="L16" s="16" t="s">
        <v>53</v>
      </c>
    </row>
    <row r="17" spans="1:12" ht="20.25" customHeight="1">
      <c r="A17" s="14" t="s">
        <v>26</v>
      </c>
      <c r="B17" s="31">
        <v>216268</v>
      </c>
      <c r="C17" s="31">
        <v>49060</v>
      </c>
      <c r="D17" s="31">
        <v>167208</v>
      </c>
      <c r="E17" s="31">
        <v>2107</v>
      </c>
      <c r="F17" s="31">
        <v>46953</v>
      </c>
      <c r="G17" s="31">
        <v>40631</v>
      </c>
      <c r="H17" s="32">
        <v>175637</v>
      </c>
      <c r="I17" s="31">
        <v>11161</v>
      </c>
      <c r="J17" s="31">
        <v>29470</v>
      </c>
      <c r="K17" s="15"/>
      <c r="L17" s="16" t="s">
        <v>54</v>
      </c>
    </row>
    <row r="18" spans="1:12" ht="20.25" customHeight="1">
      <c r="A18" s="14" t="s">
        <v>27</v>
      </c>
      <c r="B18" s="31">
        <v>71168</v>
      </c>
      <c r="C18" s="31">
        <v>21534</v>
      </c>
      <c r="D18" s="31">
        <v>49634</v>
      </c>
      <c r="E18" s="31">
        <v>510</v>
      </c>
      <c r="F18" s="31">
        <v>21023</v>
      </c>
      <c r="G18" s="33">
        <v>14106</v>
      </c>
      <c r="H18" s="32">
        <v>57062</v>
      </c>
      <c r="I18" s="33">
        <v>4397</v>
      </c>
      <c r="J18" s="33">
        <v>9709</v>
      </c>
      <c r="K18" s="15"/>
      <c r="L18" s="16" t="s">
        <v>55</v>
      </c>
    </row>
    <row r="19" spans="1:12" ht="20.25" customHeight="1">
      <c r="A19" s="14" t="s">
        <v>28</v>
      </c>
      <c r="B19" s="31">
        <v>111070</v>
      </c>
      <c r="C19" s="31">
        <v>29743</v>
      </c>
      <c r="D19" s="31">
        <v>81327</v>
      </c>
      <c r="E19" s="31">
        <v>114</v>
      </c>
      <c r="F19" s="31">
        <v>29630</v>
      </c>
      <c r="G19" s="33">
        <v>14750</v>
      </c>
      <c r="H19" s="32">
        <v>96320</v>
      </c>
      <c r="I19" s="33">
        <v>4315</v>
      </c>
      <c r="J19" s="33">
        <v>10435</v>
      </c>
      <c r="K19" s="15"/>
      <c r="L19" s="16" t="s">
        <v>56</v>
      </c>
    </row>
    <row r="20" spans="1:12" ht="20.25" customHeight="1">
      <c r="A20" s="14" t="s">
        <v>29</v>
      </c>
      <c r="B20" s="31">
        <v>200005</v>
      </c>
      <c r="C20" s="31">
        <v>61318</v>
      </c>
      <c r="D20" s="31">
        <v>138687</v>
      </c>
      <c r="E20" s="31">
        <v>3121</v>
      </c>
      <c r="F20" s="31">
        <v>58197</v>
      </c>
      <c r="G20" s="33">
        <v>49892</v>
      </c>
      <c r="H20" s="32">
        <v>150113</v>
      </c>
      <c r="I20" s="33">
        <v>18632</v>
      </c>
      <c r="J20" s="33">
        <v>31261</v>
      </c>
      <c r="K20" s="15"/>
      <c r="L20" s="16" t="s">
        <v>57</v>
      </c>
    </row>
    <row r="21" spans="1:12" ht="20.25" customHeight="1">
      <c r="A21" s="14" t="s">
        <v>30</v>
      </c>
      <c r="B21" s="31">
        <v>306106</v>
      </c>
      <c r="C21" s="31">
        <v>74977</v>
      </c>
      <c r="D21" s="31">
        <v>231129</v>
      </c>
      <c r="E21" s="31">
        <v>3274</v>
      </c>
      <c r="F21" s="31">
        <v>71704</v>
      </c>
      <c r="G21" s="33">
        <v>64842</v>
      </c>
      <c r="H21" s="32">
        <v>241264</v>
      </c>
      <c r="I21" s="33">
        <v>19949</v>
      </c>
      <c r="J21" s="33">
        <v>44894</v>
      </c>
      <c r="K21" s="15"/>
      <c r="L21" s="16" t="s">
        <v>58</v>
      </c>
    </row>
    <row r="22" spans="1:12" ht="20.25" customHeight="1">
      <c r="A22" s="14" t="s">
        <v>31</v>
      </c>
      <c r="B22" s="31">
        <v>148278</v>
      </c>
      <c r="C22" s="31">
        <v>39280</v>
      </c>
      <c r="D22" s="31">
        <v>108998</v>
      </c>
      <c r="E22" s="31">
        <v>2512</v>
      </c>
      <c r="F22" s="31">
        <v>36767</v>
      </c>
      <c r="G22" s="33">
        <v>30994</v>
      </c>
      <c r="H22" s="32">
        <v>117284</v>
      </c>
      <c r="I22" s="33">
        <v>12578</v>
      </c>
      <c r="J22" s="33">
        <v>18416</v>
      </c>
      <c r="K22" s="15"/>
      <c r="L22" s="16" t="s">
        <v>59</v>
      </c>
    </row>
    <row r="23" spans="1:12" ht="20.25" customHeight="1">
      <c r="A23" s="14" t="s">
        <v>32</v>
      </c>
      <c r="B23" s="31">
        <v>154332</v>
      </c>
      <c r="C23" s="31">
        <v>40950</v>
      </c>
      <c r="D23" s="31">
        <v>113382</v>
      </c>
      <c r="E23" s="31">
        <v>1948</v>
      </c>
      <c r="F23" s="31">
        <v>39001</v>
      </c>
      <c r="G23" s="33">
        <v>29128</v>
      </c>
      <c r="H23" s="32">
        <v>125204</v>
      </c>
      <c r="I23" s="33">
        <v>13093</v>
      </c>
      <c r="J23" s="33">
        <v>16035</v>
      </c>
      <c r="K23" s="15"/>
      <c r="L23" s="16" t="s">
        <v>60</v>
      </c>
    </row>
    <row r="24" spans="1:12" ht="20.25" customHeight="1">
      <c r="A24" s="14" t="s">
        <v>33</v>
      </c>
      <c r="B24" s="31">
        <v>74894</v>
      </c>
      <c r="C24" s="31">
        <v>15642</v>
      </c>
      <c r="D24" s="31">
        <v>59252</v>
      </c>
      <c r="E24" s="31">
        <v>597</v>
      </c>
      <c r="F24" s="31">
        <v>15045</v>
      </c>
      <c r="G24" s="33">
        <v>10222</v>
      </c>
      <c r="H24" s="32">
        <v>64672</v>
      </c>
      <c r="I24" s="33">
        <v>4406</v>
      </c>
      <c r="J24" s="33">
        <v>5816</v>
      </c>
      <c r="K24" s="15"/>
      <c r="L24" s="16" t="s">
        <v>61</v>
      </c>
    </row>
    <row r="25" spans="1:12" ht="20.25" customHeight="1">
      <c r="A25" s="14" t="s">
        <v>34</v>
      </c>
      <c r="B25" s="31">
        <v>183404</v>
      </c>
      <c r="C25" s="31">
        <v>39342</v>
      </c>
      <c r="D25" s="31">
        <v>144062</v>
      </c>
      <c r="E25" s="31">
        <v>360</v>
      </c>
      <c r="F25" s="31">
        <v>38982</v>
      </c>
      <c r="G25" s="33">
        <v>21820</v>
      </c>
      <c r="H25" s="32">
        <v>161584</v>
      </c>
      <c r="I25" s="33">
        <v>9007</v>
      </c>
      <c r="J25" s="33">
        <v>12813</v>
      </c>
      <c r="K25" s="15"/>
      <c r="L25" s="16" t="s">
        <v>62</v>
      </c>
    </row>
    <row r="26" spans="1:12" ht="20.25" customHeight="1">
      <c r="A26" s="14" t="s">
        <v>35</v>
      </c>
      <c r="B26" s="31">
        <v>114591</v>
      </c>
      <c r="C26" s="31">
        <v>11682</v>
      </c>
      <c r="D26" s="31">
        <v>102909</v>
      </c>
      <c r="E26" s="31">
        <v>684</v>
      </c>
      <c r="F26" s="31">
        <v>10998</v>
      </c>
      <c r="G26" s="33">
        <v>16074</v>
      </c>
      <c r="H26" s="32">
        <v>98517</v>
      </c>
      <c r="I26" s="33">
        <v>3217</v>
      </c>
      <c r="J26" s="33">
        <v>12857</v>
      </c>
      <c r="K26" s="15"/>
      <c r="L26" s="16" t="s">
        <v>63</v>
      </c>
    </row>
    <row r="27" spans="1:12" ht="20.25" customHeight="1">
      <c r="A27" s="14" t="s">
        <v>36</v>
      </c>
      <c r="B27" s="31">
        <v>67680</v>
      </c>
      <c r="C27" s="31">
        <v>19414</v>
      </c>
      <c r="D27" s="31">
        <v>48266</v>
      </c>
      <c r="E27" s="31">
        <v>214</v>
      </c>
      <c r="F27" s="31">
        <v>19200</v>
      </c>
      <c r="G27" s="33">
        <v>8390</v>
      </c>
      <c r="H27" s="32">
        <v>59290</v>
      </c>
      <c r="I27" s="33">
        <v>2357</v>
      </c>
      <c r="J27" s="33">
        <v>6032</v>
      </c>
      <c r="K27" s="15"/>
      <c r="L27" s="16" t="s">
        <v>64</v>
      </c>
    </row>
    <row r="28" spans="1:12" ht="20.25" customHeight="1">
      <c r="A28" s="14" t="s">
        <v>37</v>
      </c>
      <c r="B28" s="31">
        <v>219212</v>
      </c>
      <c r="C28" s="31">
        <v>20424</v>
      </c>
      <c r="D28" s="31">
        <v>198788</v>
      </c>
      <c r="E28" s="31">
        <v>2203</v>
      </c>
      <c r="F28" s="31">
        <v>18221</v>
      </c>
      <c r="G28" s="33">
        <v>28261</v>
      </c>
      <c r="H28" s="32">
        <v>190951</v>
      </c>
      <c r="I28" s="33">
        <v>8078</v>
      </c>
      <c r="J28" s="33">
        <v>20184</v>
      </c>
      <c r="K28" s="15"/>
      <c r="L28" s="16" t="s">
        <v>65</v>
      </c>
    </row>
    <row r="29" spans="1:12" ht="20.25" customHeight="1">
      <c r="A29" s="14" t="s">
        <v>38</v>
      </c>
      <c r="B29" s="31">
        <v>236171</v>
      </c>
      <c r="C29" s="31">
        <v>86416</v>
      </c>
      <c r="D29" s="31">
        <v>149755</v>
      </c>
      <c r="E29" s="31">
        <v>7018</v>
      </c>
      <c r="F29" s="31">
        <v>79398</v>
      </c>
      <c r="G29" s="33">
        <v>48931</v>
      </c>
      <c r="H29" s="32">
        <v>187240</v>
      </c>
      <c r="I29" s="33">
        <v>21283</v>
      </c>
      <c r="J29" s="33">
        <v>27648</v>
      </c>
      <c r="K29" s="15"/>
      <c r="L29" s="16" t="s">
        <v>66</v>
      </c>
    </row>
    <row r="30" spans="1:12" ht="20.25" customHeight="1">
      <c r="A30" s="14" t="s">
        <v>39</v>
      </c>
      <c r="B30" s="31">
        <v>230999</v>
      </c>
      <c r="C30" s="31">
        <v>41694</v>
      </c>
      <c r="D30" s="31">
        <v>189305</v>
      </c>
      <c r="E30" s="31">
        <v>1748</v>
      </c>
      <c r="F30" s="31">
        <v>39945</v>
      </c>
      <c r="G30" s="33">
        <v>33504</v>
      </c>
      <c r="H30" s="32">
        <v>197495</v>
      </c>
      <c r="I30" s="33">
        <v>11217</v>
      </c>
      <c r="J30" s="33">
        <v>22287</v>
      </c>
      <c r="K30" s="15"/>
      <c r="L30" s="16" t="s">
        <v>67</v>
      </c>
    </row>
    <row r="31" spans="1:12" ht="20.25" customHeight="1">
      <c r="A31" s="14" t="s">
        <v>40</v>
      </c>
      <c r="B31" s="31">
        <v>230604</v>
      </c>
      <c r="C31" s="31">
        <v>48416</v>
      </c>
      <c r="D31" s="31">
        <v>182188</v>
      </c>
      <c r="E31" s="31">
        <v>1403</v>
      </c>
      <c r="F31" s="31">
        <v>47015</v>
      </c>
      <c r="G31" s="33">
        <v>26094</v>
      </c>
      <c r="H31" s="32">
        <v>204510</v>
      </c>
      <c r="I31" s="33">
        <v>9600</v>
      </c>
      <c r="J31" s="33">
        <v>16493</v>
      </c>
      <c r="K31" s="15"/>
      <c r="L31" s="16" t="s">
        <v>68</v>
      </c>
    </row>
    <row r="32" spans="1:12" ht="20.25" customHeight="1">
      <c r="A32" s="14" t="s">
        <v>41</v>
      </c>
      <c r="B32" s="31">
        <v>274120</v>
      </c>
      <c r="C32" s="31">
        <v>110885</v>
      </c>
      <c r="D32" s="31">
        <v>163235</v>
      </c>
      <c r="E32" s="31">
        <v>5134</v>
      </c>
      <c r="F32" s="31">
        <v>105750</v>
      </c>
      <c r="G32" s="33">
        <v>68966</v>
      </c>
      <c r="H32" s="32">
        <v>205154</v>
      </c>
      <c r="I32" s="33">
        <v>36145</v>
      </c>
      <c r="J32" s="33">
        <v>32822</v>
      </c>
      <c r="K32" s="15"/>
      <c r="L32" s="16" t="s">
        <v>69</v>
      </c>
    </row>
    <row r="33" spans="1:12" ht="20.25" customHeight="1">
      <c r="A33" s="14" t="s">
        <v>42</v>
      </c>
      <c r="B33" s="31">
        <v>156362</v>
      </c>
      <c r="C33" s="31">
        <v>31591</v>
      </c>
      <c r="D33" s="31">
        <v>124771</v>
      </c>
      <c r="E33" s="31">
        <v>723</v>
      </c>
      <c r="F33" s="31">
        <v>30867</v>
      </c>
      <c r="G33" s="33">
        <v>18216</v>
      </c>
      <c r="H33" s="32">
        <v>138146</v>
      </c>
      <c r="I33" s="33">
        <v>7354</v>
      </c>
      <c r="J33" s="33">
        <v>10862</v>
      </c>
      <c r="K33" s="15"/>
      <c r="L33" s="16" t="s">
        <v>70</v>
      </c>
    </row>
    <row r="34" spans="1:12" ht="20.25" customHeight="1">
      <c r="A34" s="14" t="s">
        <v>43</v>
      </c>
      <c r="B34" s="31">
        <v>48474</v>
      </c>
      <c r="C34" s="31">
        <v>20961</v>
      </c>
      <c r="D34" s="31">
        <v>27513</v>
      </c>
      <c r="E34" s="31">
        <v>445</v>
      </c>
      <c r="F34" s="31">
        <v>20516</v>
      </c>
      <c r="G34" s="33">
        <v>6691</v>
      </c>
      <c r="H34" s="32">
        <v>41783</v>
      </c>
      <c r="I34" s="33">
        <v>4288</v>
      </c>
      <c r="J34" s="33">
        <v>2403</v>
      </c>
      <c r="K34" s="15"/>
      <c r="L34" s="16" t="s">
        <v>71</v>
      </c>
    </row>
    <row r="35" spans="1:12" ht="20.25" customHeight="1">
      <c r="A35" s="14" t="s">
        <v>44</v>
      </c>
      <c r="B35" s="31">
        <v>120621</v>
      </c>
      <c r="C35" s="31">
        <v>38122</v>
      </c>
      <c r="D35" s="31">
        <v>82499</v>
      </c>
      <c r="E35" s="31">
        <v>796</v>
      </c>
      <c r="F35" s="31">
        <v>37326</v>
      </c>
      <c r="G35" s="33">
        <v>17115</v>
      </c>
      <c r="H35" s="32">
        <v>103506</v>
      </c>
      <c r="I35" s="33">
        <v>5981</v>
      </c>
      <c r="J35" s="33">
        <v>11134</v>
      </c>
      <c r="K35" s="15"/>
      <c r="L35" s="16" t="s">
        <v>72</v>
      </c>
    </row>
    <row r="36" spans="1:12" ht="20.25" customHeight="1">
      <c r="A36" s="17" t="s">
        <v>45</v>
      </c>
      <c r="B36" s="34">
        <v>128684</v>
      </c>
      <c r="C36" s="34">
        <v>24338</v>
      </c>
      <c r="D36" s="34">
        <v>104346</v>
      </c>
      <c r="E36" s="34">
        <v>1787</v>
      </c>
      <c r="F36" s="34">
        <v>22551</v>
      </c>
      <c r="G36" s="24">
        <v>21938</v>
      </c>
      <c r="H36" s="35">
        <v>106745</v>
      </c>
      <c r="I36" s="24">
        <v>7513</v>
      </c>
      <c r="J36" s="24">
        <v>14425</v>
      </c>
      <c r="K36" s="18"/>
      <c r="L36" s="19" t="s">
        <v>73</v>
      </c>
    </row>
    <row r="37" spans="1:12" ht="10.5" customHeight="1">
      <c r="A37" s="4"/>
      <c r="B37" s="20"/>
      <c r="C37" s="20"/>
      <c r="D37" s="20"/>
      <c r="E37" s="20"/>
      <c r="F37" s="20"/>
      <c r="G37" s="21"/>
      <c r="H37" s="22"/>
      <c r="I37" s="21"/>
      <c r="J37" s="21"/>
      <c r="K37" s="20"/>
      <c r="L37" s="23"/>
    </row>
    <row r="38" spans="1:12" ht="20.25" customHeight="1">
      <c r="A38" s="25"/>
      <c r="B38" s="26" t="s">
        <v>74</v>
      </c>
      <c r="C38" s="4" t="s">
        <v>83</v>
      </c>
      <c r="L38" s="23"/>
    </row>
    <row r="39" spans="1:3" ht="20.25" customHeight="1">
      <c r="A39" s="27"/>
      <c r="B39" s="26"/>
      <c r="C39" s="4" t="s">
        <v>75</v>
      </c>
    </row>
    <row r="40" spans="1:3" ht="20.25" customHeight="1">
      <c r="A40" s="25"/>
      <c r="B40" s="26" t="s">
        <v>76</v>
      </c>
      <c r="C40" s="4" t="s">
        <v>84</v>
      </c>
    </row>
    <row r="41" spans="2:3" ht="20.25" customHeight="1">
      <c r="B41" s="26"/>
      <c r="C41" s="4" t="s">
        <v>77</v>
      </c>
    </row>
  </sheetData>
  <mergeCells count="9">
    <mergeCell ref="C4:J4"/>
    <mergeCell ref="C5:D5"/>
    <mergeCell ref="E5:F5"/>
    <mergeCell ref="I5:J5"/>
    <mergeCell ref="G5:H5"/>
    <mergeCell ref="C6:D6"/>
    <mergeCell ref="E6:F6"/>
    <mergeCell ref="I6:J6"/>
    <mergeCell ref="G6:H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cp:lastPrinted>2005-08-16T11:08:23Z</cp:lastPrinted>
  <dcterms:created xsi:type="dcterms:W3CDTF">2005-08-03T11:00:22Z</dcterms:created>
  <dcterms:modified xsi:type="dcterms:W3CDTF">2009-04-02T22:52:31Z</dcterms:modified>
  <cp:category/>
  <cp:version/>
  <cp:contentType/>
  <cp:contentStatus/>
</cp:coreProperties>
</file>