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4.7" sheetId="1" r:id="rId1"/>
  </sheets>
  <definedNames>
    <definedName name="_xlnm.Print_Area" localSheetId="0">'T-14.7'!$A$1:$Z$38</definedName>
  </definedNames>
  <calcPr calcId="125725"/>
</workbook>
</file>

<file path=xl/calcChain.xml><?xml version="1.0" encoding="utf-8"?>
<calcChain xmlns="http://schemas.openxmlformats.org/spreadsheetml/2006/main">
  <c r="R10" i="1"/>
  <c r="P10"/>
  <c r="N10"/>
  <c r="L10"/>
  <c r="J10"/>
  <c r="H10"/>
  <c r="F10"/>
</calcChain>
</file>

<file path=xl/sharedStrings.xml><?xml version="1.0" encoding="utf-8"?>
<sst xmlns="http://schemas.openxmlformats.org/spreadsheetml/2006/main" count="76" uniqueCount="68">
  <si>
    <t>ตาราง</t>
  </si>
  <si>
    <t>ดัชนีราคาผู้บริโภคทั่วไป จำแนกตามหมวดสินค้า พ.ศ. 2557 - 2560</t>
  </si>
  <si>
    <t>Table</t>
  </si>
  <si>
    <t>General Consumer Price Index by Commodity Group: 2014 - 2017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</si>
  <si>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</si>
  <si>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</si>
  <si>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</si>
  <si>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</si>
  <si>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</si>
  <si>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</si>
  <si>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</si>
  <si>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</si>
  <si>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</si>
  <si>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2557</t>
  </si>
  <si>
    <t>2558</t>
  </si>
  <si>
    <t>2559</t>
  </si>
  <si>
    <t>2560</t>
  </si>
  <si>
    <t>Weight</t>
  </si>
  <si>
    <t>(2014)</t>
  </si>
  <si>
    <t>(2015)</t>
  </si>
  <si>
    <t>(2016)</t>
  </si>
  <si>
    <t>(2017)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</si>
  <si>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</si>
  <si>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</si>
  <si>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</si>
  <si>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</si>
  <si>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</si>
  <si>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</si>
  <si>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</si>
  <si>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</si>
  <si>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</si>
  <si>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</si>
  <si>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</si>
  <si>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</si>
  <si>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</si>
  <si>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</si>
  <si>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</si>
  <si>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</si>
  <si>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</si>
  <si>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</si>
  <si>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</si>
  <si>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</si>
  <si>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</si>
  <si>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</si>
  <si>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</si>
  <si>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--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</si>
  <si>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</si>
  <si>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</si>
  <si>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</si>
  <si>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</si>
  <si>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</si>
  <si>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</si>
  <si>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</si>
  <si>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</si>
  <si>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-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</si>
  <si>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</si>
  <si>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</si>
  <si>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</si>
  <si>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3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</si>
  <si>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3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</si>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</sst>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.00_);_(* \(#,##0.00\);_(* &quot;-&quot;??_);_(@_)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vertAlign val="superscript"/>
      <sz val="13"/>
      <name val="TH SarabunPSK"/>
      <family val="2"/>
    </font>
    <font>
      <sz val="11.5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189" fontId="10" fillId="0" borderId="0" applyFont="0" applyFill="0" applyBorder="0" applyAlignment="0" applyProtection="0"/>
    <xf numFmtId="0" fontId="7" fillId="0" borderId="0"/>
    <xf numFmtId="0" fontId="1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4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5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center" vertical="center"/>
    </xf>
    <xf numFmtId="0" fontId="6" fillId="0" borderId="10" xfId="0" applyFont="1" applyBorder="1"/>
    <xf numFmtId="0" fontId="6" fillId="0" borderId="0" xfId="0" applyFont="1" applyBorder="1"/>
    <xf numFmtId="0" fontId="6" fillId="0" borderId="11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88" fontId="2" fillId="0" borderId="1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188" fontId="2" fillId="0" borderId="0" xfId="1" applyNumberFormat="1" applyFont="1" applyBorder="1" applyAlignment="1">
      <alignment vertical="center"/>
    </xf>
    <xf numFmtId="188" fontId="2" fillId="0" borderId="11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8" fontId="5" fillId="0" borderId="10" xfId="1" applyNumberFormat="1" applyFont="1" applyBorder="1" applyAlignment="1">
      <alignment vertical="center"/>
    </xf>
    <xf numFmtId="188" fontId="5" fillId="0" borderId="0" xfId="1" applyNumberFormat="1" applyFont="1" applyBorder="1" applyAlignment="1">
      <alignment vertical="center"/>
    </xf>
    <xf numFmtId="188" fontId="5" fillId="0" borderId="11" xfId="1" applyNumberFormat="1" applyFont="1" applyBorder="1" applyAlignment="1">
      <alignment vertical="center"/>
    </xf>
    <xf numFmtId="189" fontId="5" fillId="0" borderId="11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5" fillId="0" borderId="10" xfId="1" applyNumberFormat="1" applyFont="1" applyBorder="1" applyAlignment="1">
      <alignment vertical="center"/>
    </xf>
    <xf numFmtId="2" fontId="5" fillId="0" borderId="1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188" fontId="5" fillId="0" borderId="0" xfId="1" quotePrefix="1" applyNumberFormat="1" applyFont="1" applyBorder="1" applyAlignment="1">
      <alignment vertical="center"/>
    </xf>
    <xf numFmtId="2" fontId="5" fillId="0" borderId="0" xfId="1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89" fontId="5" fillId="0" borderId="5" xfId="1" applyNumberFormat="1" applyFont="1" applyBorder="1" applyAlignment="1">
      <alignment vertical="center"/>
    </xf>
    <xf numFmtId="188" fontId="5" fillId="0" borderId="5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vertical="center"/>
    </xf>
    <xf numFmtId="189" fontId="5" fillId="0" borderId="6" xfId="1" applyNumberFormat="1" applyFont="1" applyBorder="1" applyAlignment="1">
      <alignment vertical="center"/>
    </xf>
    <xf numFmtId="2" fontId="5" fillId="0" borderId="5" xfId="1" applyNumberFormat="1" applyFont="1" applyBorder="1" applyAlignment="1">
      <alignment vertical="center"/>
    </xf>
    <xf numFmtId="2" fontId="5" fillId="0" borderId="8" xfId="1" applyNumberFormat="1" applyFont="1" applyBorder="1" applyAlignment="1">
      <alignment vertical="center"/>
    </xf>
    <xf numFmtId="188" fontId="5" fillId="0" borderId="6" xfId="1" applyNumberFormat="1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6" fillId="0" borderId="0" xfId="0" applyFont="1" applyAlignment="1">
      <alignment horizontal="left"/>
    </xf>
    <xf numFmtId="0" fontId="9" fillId="0" borderId="0" xfId="0" applyFont="1"/>
  </cellXfs>
  <cellStyles count="5">
    <cellStyle name="Comma_Chapter13" xfId="2"/>
    <cellStyle name="Normal 2" xfId="3"/>
    <cellStyle name="Normal_Chapter13" xfId="4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86900" y="61341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2019300</xdr:colOff>
      <xdr:row>20</xdr:row>
      <xdr:rowOff>9525</xdr:rowOff>
    </xdr:from>
    <xdr:to>
      <xdr:col>25</xdr:col>
      <xdr:colOff>266700</xdr:colOff>
      <xdr:row>37</xdr:row>
      <xdr:rowOff>105644</xdr:rowOff>
    </xdr:to>
    <xdr:grpSp>
      <xdr:nvGrpSpPr>
        <xdr:cNvPr id="3" name="Group 11"/>
        <xdr:cNvGrpSpPr/>
      </xdr:nvGrpSpPr>
      <xdr:grpSpPr>
        <a:xfrm>
          <a:off x="9305925" y="3743325"/>
          <a:ext cx="447675" cy="2848844"/>
          <a:chOff x="9305925" y="3743325"/>
          <a:chExt cx="447675" cy="2848844"/>
        </a:xfrm>
      </xdr:grpSpPr>
      <xdr:grpSp>
        <xdr:nvGrpSpPr>
          <xdr:cNvPr id="4" name="Group 7"/>
          <xdr:cNvGrpSpPr/>
        </xdr:nvGrpSpPr>
        <xdr:grpSpPr>
          <a:xfrm>
            <a:off x="9420225" y="6124575"/>
            <a:ext cx="333375" cy="467594"/>
            <a:chOff x="9591675" y="6219829"/>
            <a:chExt cx="333375" cy="467594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05925" y="37433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9"/>
  <sheetViews>
    <sheetView showGridLines="0" tabSelected="1" workbookViewId="0">
      <selection activeCell="I10" sqref="I10"/>
    </sheetView>
  </sheetViews>
  <sheetFormatPr defaultRowHeight="15.75"/>
  <cols>
    <col min="1" max="1" width="1.28515625" style="79" customWidth="1"/>
    <col min="2" max="2" width="1" style="79" customWidth="1"/>
    <col min="3" max="3" width="3.140625" style="79" customWidth="1"/>
    <col min="4" max="4" width="5.28515625" style="79" customWidth="1"/>
    <col min="5" max="5" width="19.28515625" style="79" customWidth="1"/>
    <col min="6" max="6" width="11.140625" style="79" customWidth="1"/>
    <col min="7" max="7" width="8.28515625" style="79" customWidth="1"/>
    <col min="8" max="8" width="1" style="79" customWidth="1"/>
    <col min="9" max="9" width="8.28515625" style="79" customWidth="1"/>
    <col min="10" max="10" width="1" style="79" customWidth="1"/>
    <col min="11" max="11" width="8.28515625" style="79" customWidth="1"/>
    <col min="12" max="12" width="1" style="79" customWidth="1"/>
    <col min="13" max="13" width="8.7109375" style="79" customWidth="1"/>
    <col min="14" max="14" width="1" style="79" customWidth="1"/>
    <col min="15" max="15" width="8.28515625" style="79" customWidth="1"/>
    <col min="16" max="16" width="1" style="79" customWidth="1"/>
    <col min="17" max="17" width="8.28515625" style="80" customWidth="1"/>
    <col min="18" max="18" width="1" style="80" customWidth="1"/>
    <col min="19" max="19" width="8.28515625" style="80" customWidth="1"/>
    <col min="20" max="20" width="1" style="80" customWidth="1"/>
    <col min="21" max="22" width="0.85546875" style="80" customWidth="1"/>
    <col min="23" max="23" width="1" style="79" customWidth="1"/>
    <col min="24" max="24" width="30.7109375" style="79" customWidth="1"/>
    <col min="25" max="25" width="2.28515625" style="79" customWidth="1"/>
    <col min="26" max="26" width="4.5703125" style="80" customWidth="1"/>
    <col min="27" max="16384" width="9.140625" style="79"/>
  </cols>
  <sheetData>
    <row r="1" spans="1:26" s="2" customFormat="1" ht="21.75" customHeight="1">
      <c r="A1" s="1" t="s">
        <v>0</v>
      </c>
      <c r="D1" s="3">
        <v>14.7</v>
      </c>
      <c r="E1" s="1" t="s">
        <v>1</v>
      </c>
      <c r="Q1" s="4"/>
      <c r="R1" s="4"/>
      <c r="S1" s="4"/>
      <c r="T1" s="4"/>
      <c r="U1" s="4"/>
      <c r="V1" s="4"/>
      <c r="Z1" s="4"/>
    </row>
    <row r="2" spans="1:26" s="2" customFormat="1" ht="18.75" customHeight="1">
      <c r="A2" s="1" t="s">
        <v>2</v>
      </c>
      <c r="D2" s="3">
        <v>14.7</v>
      </c>
      <c r="E2" s="5" t="s">
        <v>3</v>
      </c>
      <c r="Z2" s="4"/>
    </row>
    <row r="3" spans="1:26" s="6" customFormat="1" ht="13.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s">
        <v>4</v>
      </c>
      <c r="Y3" s="9"/>
    </row>
    <row r="4" spans="1:26" s="7" customFormat="1" ht="3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17" customFormat="1" ht="18" customHeight="1">
      <c r="A5" s="11" t="s">
        <v>5</v>
      </c>
      <c r="B5" s="11"/>
      <c r="C5" s="11"/>
      <c r="D5" s="11"/>
      <c r="E5" s="11"/>
      <c r="F5" s="12"/>
      <c r="G5" s="13" t="s">
        <v>6</v>
      </c>
      <c r="H5" s="13"/>
      <c r="I5" s="13"/>
      <c r="J5" s="13"/>
      <c r="K5" s="13"/>
      <c r="L5" s="13"/>
      <c r="M5" s="13"/>
      <c r="N5" s="14"/>
      <c r="O5" s="13" t="s">
        <v>7</v>
      </c>
      <c r="P5" s="13"/>
      <c r="Q5" s="13"/>
      <c r="R5" s="13"/>
      <c r="S5" s="13"/>
      <c r="T5" s="14"/>
      <c r="U5" s="15"/>
      <c r="V5" s="15"/>
      <c r="W5" s="11" t="s">
        <v>8</v>
      </c>
      <c r="X5" s="11"/>
      <c r="Y5" s="16"/>
      <c r="Z5" s="16"/>
    </row>
    <row r="6" spans="1:26" s="17" customFormat="1" ht="19.5" customHeight="1">
      <c r="A6" s="18"/>
      <c r="B6" s="18"/>
      <c r="C6" s="18"/>
      <c r="D6" s="18"/>
      <c r="E6" s="19"/>
      <c r="F6" s="20" t="s">
        <v>9</v>
      </c>
      <c r="G6" s="21" t="s">
        <v>10</v>
      </c>
      <c r="H6" s="21"/>
      <c r="I6" s="21"/>
      <c r="J6" s="21"/>
      <c r="K6" s="21"/>
      <c r="L6" s="21"/>
      <c r="M6" s="21"/>
      <c r="N6" s="22"/>
      <c r="O6" s="21" t="s">
        <v>11</v>
      </c>
      <c r="P6" s="21"/>
      <c r="Q6" s="21"/>
      <c r="R6" s="21"/>
      <c r="S6" s="21"/>
      <c r="T6" s="22"/>
      <c r="U6" s="16"/>
      <c r="V6" s="16"/>
      <c r="W6" s="19"/>
      <c r="X6" s="18"/>
      <c r="Y6" s="23"/>
      <c r="Z6" s="24"/>
    </row>
    <row r="7" spans="1:26" s="17" customFormat="1" ht="15.75" customHeight="1">
      <c r="A7" s="18"/>
      <c r="B7" s="18"/>
      <c r="C7" s="18"/>
      <c r="D7" s="18"/>
      <c r="E7" s="19"/>
      <c r="F7" s="25" t="s">
        <v>12</v>
      </c>
      <c r="G7" s="26" t="s">
        <v>13</v>
      </c>
      <c r="H7" s="27"/>
      <c r="I7" s="26" t="s">
        <v>14</v>
      </c>
      <c r="J7" s="27"/>
      <c r="K7" s="26" t="s">
        <v>15</v>
      </c>
      <c r="L7" s="27"/>
      <c r="M7" s="26" t="s">
        <v>16</v>
      </c>
      <c r="N7" s="27"/>
      <c r="O7" s="26" t="s">
        <v>14</v>
      </c>
      <c r="P7" s="27"/>
      <c r="Q7" s="26" t="s">
        <v>15</v>
      </c>
      <c r="R7" s="27"/>
      <c r="S7" s="26" t="s">
        <v>16</v>
      </c>
      <c r="T7" s="27"/>
      <c r="U7" s="24"/>
      <c r="V7" s="24"/>
      <c r="W7" s="19"/>
      <c r="X7" s="18"/>
      <c r="Y7" s="23"/>
      <c r="Z7" s="24"/>
    </row>
    <row r="8" spans="1:26" s="17" customFormat="1" ht="15.75" customHeight="1">
      <c r="A8" s="28"/>
      <c r="B8" s="28"/>
      <c r="C8" s="28"/>
      <c r="D8" s="28"/>
      <c r="E8" s="28"/>
      <c r="F8" s="29" t="s">
        <v>17</v>
      </c>
      <c r="G8" s="30" t="s">
        <v>18</v>
      </c>
      <c r="H8" s="31"/>
      <c r="I8" s="30" t="s">
        <v>19</v>
      </c>
      <c r="J8" s="31"/>
      <c r="K8" s="30" t="s">
        <v>20</v>
      </c>
      <c r="L8" s="31"/>
      <c r="M8" s="30" t="s">
        <v>21</v>
      </c>
      <c r="N8" s="31"/>
      <c r="O8" s="30" t="s">
        <v>19</v>
      </c>
      <c r="P8" s="31"/>
      <c r="Q8" s="30" t="s">
        <v>20</v>
      </c>
      <c r="R8" s="31"/>
      <c r="S8" s="30" t="s">
        <v>21</v>
      </c>
      <c r="T8" s="31"/>
      <c r="U8" s="32"/>
      <c r="V8" s="32"/>
      <c r="W8" s="28"/>
      <c r="X8" s="28"/>
      <c r="Y8" s="23"/>
      <c r="Z8" s="24"/>
    </row>
    <row r="9" spans="1:26" s="42" customFormat="1" ht="2.25" customHeight="1">
      <c r="A9" s="33"/>
      <c r="B9" s="33"/>
      <c r="C9" s="33"/>
      <c r="D9" s="33"/>
      <c r="E9" s="33"/>
      <c r="F9" s="34"/>
      <c r="G9" s="35"/>
      <c r="H9" s="36"/>
      <c r="I9" s="37"/>
      <c r="J9" s="38"/>
      <c r="K9" s="37"/>
      <c r="L9" s="39"/>
      <c r="M9" s="40"/>
      <c r="N9" s="38"/>
      <c r="O9" s="39"/>
      <c r="P9" s="39"/>
      <c r="Q9" s="40"/>
      <c r="R9" s="38"/>
      <c r="S9" s="40"/>
      <c r="T9" s="38"/>
      <c r="U9" s="39"/>
      <c r="V9" s="39"/>
      <c r="W9" s="41"/>
      <c r="X9" s="41"/>
      <c r="Y9" s="33"/>
      <c r="Z9" s="39"/>
    </row>
    <row r="10" spans="1:26" s="2" customFormat="1" ht="16.5" customHeight="1">
      <c r="A10" s="2" t="s">
        <v>22</v>
      </c>
      <c r="B10" s="43"/>
      <c r="C10" s="43"/>
      <c r="D10" s="43"/>
      <c r="E10" s="43"/>
      <c r="F10" s="44">
        <f>SUM(F12:F34)</f>
        <v>340.15999999999997</v>
      </c>
      <c r="G10" s="45">
        <v>101.1</v>
      </c>
      <c r="H10" s="46">
        <f t="shared" ref="H10:R10" si="0">SUM(H12:H34)</f>
        <v>0</v>
      </c>
      <c r="I10" s="45">
        <v>100</v>
      </c>
      <c r="J10" s="46">
        <f t="shared" si="0"/>
        <v>0</v>
      </c>
      <c r="K10" s="45">
        <v>101</v>
      </c>
      <c r="L10" s="46">
        <f t="shared" si="0"/>
        <v>0</v>
      </c>
      <c r="M10" s="45">
        <v>102.4</v>
      </c>
      <c r="N10" s="46">
        <f t="shared" si="0"/>
        <v>0</v>
      </c>
      <c r="O10" s="45">
        <v>-1.08</v>
      </c>
      <c r="P10" s="46">
        <f t="shared" si="0"/>
        <v>0</v>
      </c>
      <c r="Q10" s="45">
        <v>0.93</v>
      </c>
      <c r="R10" s="46">
        <f t="shared" si="0"/>
        <v>0</v>
      </c>
      <c r="S10" s="45">
        <v>1.39</v>
      </c>
      <c r="T10" s="47"/>
      <c r="U10" s="43" t="s">
        <v>23</v>
      </c>
      <c r="V10" s="43"/>
      <c r="W10" s="48"/>
      <c r="X10" s="43"/>
      <c r="Y10" s="49"/>
      <c r="Z10" s="24"/>
    </row>
    <row r="11" spans="1:26" s="2" customFormat="1" ht="2.25" customHeight="1">
      <c r="B11" s="43"/>
      <c r="C11" s="43"/>
      <c r="D11" s="43"/>
      <c r="E11" s="43"/>
      <c r="F11" s="44"/>
      <c r="G11" s="45"/>
      <c r="H11" s="46"/>
      <c r="I11" s="50"/>
      <c r="J11" s="47"/>
      <c r="K11" s="50"/>
      <c r="L11" s="50"/>
      <c r="M11" s="51"/>
      <c r="N11" s="47"/>
      <c r="O11" s="50"/>
      <c r="P11" s="50"/>
      <c r="Q11" s="51"/>
      <c r="R11" s="47"/>
      <c r="S11" s="51"/>
      <c r="T11" s="47"/>
      <c r="U11" s="50"/>
      <c r="V11" s="50"/>
      <c r="W11" s="52"/>
      <c r="X11" s="52"/>
      <c r="Y11" s="49"/>
      <c r="Z11" s="24"/>
    </row>
    <row r="12" spans="1:26" s="17" customFormat="1" ht="16.5" customHeight="1">
      <c r="B12" s="43" t="s">
        <v>24</v>
      </c>
      <c r="C12" s="48"/>
      <c r="D12" s="48"/>
      <c r="E12" s="48"/>
      <c r="F12" s="53">
        <v>41.65</v>
      </c>
      <c r="G12" s="54">
        <v>97.95</v>
      </c>
      <c r="H12" s="55"/>
      <c r="I12" s="56">
        <v>99.96</v>
      </c>
      <c r="J12" s="57"/>
      <c r="K12" s="58">
        <v>102.8</v>
      </c>
      <c r="L12" s="58"/>
      <c r="M12" s="59">
        <v>104</v>
      </c>
      <c r="N12" s="57"/>
      <c r="O12" s="56">
        <v>2.0499999999999998</v>
      </c>
      <c r="P12" s="58"/>
      <c r="Q12" s="60">
        <v>2.88</v>
      </c>
      <c r="R12" s="57"/>
      <c r="S12" s="59">
        <v>1.1100000000000001</v>
      </c>
      <c r="T12" s="57"/>
      <c r="U12" s="58"/>
      <c r="V12" s="58"/>
      <c r="W12" s="61" t="s">
        <v>25</v>
      </c>
      <c r="X12" s="48"/>
      <c r="Y12" s="24"/>
      <c r="Z12" s="24"/>
    </row>
    <row r="13" spans="1:26" s="17" customFormat="1" ht="16.5" customHeight="1">
      <c r="B13" s="48"/>
      <c r="C13" s="48" t="s">
        <v>26</v>
      </c>
      <c r="D13" s="48"/>
      <c r="E13" s="48"/>
      <c r="F13" s="53">
        <v>4.7</v>
      </c>
      <c r="G13" s="54">
        <v>97.16</v>
      </c>
      <c r="H13" s="55"/>
      <c r="I13" s="56">
        <v>99.98</v>
      </c>
      <c r="J13" s="57"/>
      <c r="K13" s="58">
        <v>100.3</v>
      </c>
      <c r="L13" s="58"/>
      <c r="M13" s="60">
        <v>97.24</v>
      </c>
      <c r="N13" s="62"/>
      <c r="O13" s="56">
        <v>2.91</v>
      </c>
      <c r="P13" s="56"/>
      <c r="Q13" s="60">
        <v>0.32</v>
      </c>
      <c r="R13" s="62"/>
      <c r="S13" s="63">
        <v>-3.05</v>
      </c>
      <c r="T13" s="57"/>
      <c r="U13" s="58"/>
      <c r="V13" s="58"/>
      <c r="W13" s="64"/>
      <c r="X13" s="64" t="s">
        <v>27</v>
      </c>
      <c r="Y13" s="24"/>
      <c r="Z13" s="24"/>
    </row>
    <row r="14" spans="1:26" s="17" customFormat="1" ht="16.5" customHeight="1">
      <c r="B14" s="48"/>
      <c r="C14" s="48" t="s">
        <v>28</v>
      </c>
      <c r="D14" s="48"/>
      <c r="E14" s="48"/>
      <c r="F14" s="53">
        <v>11.91</v>
      </c>
      <c r="G14" s="54">
        <v>95.93</v>
      </c>
      <c r="H14" s="55"/>
      <c r="I14" s="58">
        <v>100</v>
      </c>
      <c r="J14" s="57"/>
      <c r="K14" s="58">
        <v>103.4</v>
      </c>
      <c r="L14" s="58"/>
      <c r="M14" s="59">
        <v>105.4</v>
      </c>
      <c r="N14" s="57"/>
      <c r="O14" s="56">
        <v>4.25</v>
      </c>
      <c r="P14" s="58"/>
      <c r="Q14" s="60">
        <v>3.39</v>
      </c>
      <c r="R14" s="57"/>
      <c r="S14" s="63">
        <v>1.95</v>
      </c>
      <c r="T14" s="57"/>
      <c r="U14" s="58"/>
      <c r="V14" s="58"/>
      <c r="W14" s="64"/>
      <c r="X14" s="64" t="s">
        <v>29</v>
      </c>
      <c r="Y14" s="24"/>
      <c r="Z14" s="24"/>
    </row>
    <row r="15" spans="1:26" s="17" customFormat="1" ht="16.5" customHeight="1">
      <c r="B15" s="48"/>
      <c r="C15" s="48" t="s">
        <v>30</v>
      </c>
      <c r="D15" s="48"/>
      <c r="E15" s="48"/>
      <c r="F15" s="53">
        <v>2.69</v>
      </c>
      <c r="G15" s="54">
        <v>101.9</v>
      </c>
      <c r="H15" s="55"/>
      <c r="I15" s="56">
        <v>99.98</v>
      </c>
      <c r="J15" s="57"/>
      <c r="K15" s="58">
        <v>101.1</v>
      </c>
      <c r="L15" s="58"/>
      <c r="M15" s="59">
        <v>100.3</v>
      </c>
      <c r="N15" s="57"/>
      <c r="O15" s="54">
        <v>-1.87</v>
      </c>
      <c r="P15" s="58"/>
      <c r="Q15" s="60">
        <v>1.1100000000000001</v>
      </c>
      <c r="R15" s="57"/>
      <c r="S15" s="63">
        <v>-0.82</v>
      </c>
      <c r="T15" s="57"/>
      <c r="U15" s="58"/>
      <c r="V15" s="58"/>
      <c r="W15" s="64"/>
      <c r="X15" s="64" t="s">
        <v>31</v>
      </c>
      <c r="Y15" s="24"/>
      <c r="Z15" s="24"/>
    </row>
    <row r="16" spans="1:26" s="17" customFormat="1" ht="16.5" customHeight="1">
      <c r="B16" s="48"/>
      <c r="C16" s="48" t="s">
        <v>32</v>
      </c>
      <c r="D16" s="48"/>
      <c r="E16" s="48"/>
      <c r="F16" s="53">
        <v>5.49</v>
      </c>
      <c r="G16" s="54">
        <v>103.2</v>
      </c>
      <c r="H16" s="55"/>
      <c r="I16" s="56">
        <v>99.98</v>
      </c>
      <c r="J16" s="57"/>
      <c r="K16" s="58">
        <v>109.7</v>
      </c>
      <c r="L16" s="58"/>
      <c r="M16" s="59">
        <v>107.2</v>
      </c>
      <c r="N16" s="57"/>
      <c r="O16" s="54">
        <v>-3.13</v>
      </c>
      <c r="P16" s="58"/>
      <c r="Q16" s="60">
        <v>9.73</v>
      </c>
      <c r="R16" s="57"/>
      <c r="S16" s="63">
        <v>-2.31</v>
      </c>
      <c r="T16" s="57"/>
      <c r="U16" s="58"/>
      <c r="V16" s="58"/>
      <c r="W16" s="64"/>
      <c r="X16" s="64" t="s">
        <v>33</v>
      </c>
      <c r="Y16" s="24"/>
      <c r="Z16" s="24"/>
    </row>
    <row r="17" spans="1:26" s="17" customFormat="1" ht="16.5" customHeight="1">
      <c r="B17" s="48"/>
      <c r="C17" s="48" t="s">
        <v>34</v>
      </c>
      <c r="D17" s="48"/>
      <c r="E17" s="48"/>
      <c r="F17" s="53">
        <v>3.83</v>
      </c>
      <c r="G17" s="54">
        <v>100.4</v>
      </c>
      <c r="H17" s="55"/>
      <c r="I17" s="58">
        <v>100</v>
      </c>
      <c r="J17" s="57"/>
      <c r="K17" s="58">
        <v>100.9</v>
      </c>
      <c r="L17" s="58"/>
      <c r="M17" s="59">
        <v>104.7</v>
      </c>
      <c r="N17" s="57"/>
      <c r="O17" s="65">
        <v>-0.36</v>
      </c>
      <c r="P17" s="58"/>
      <c r="Q17" s="60">
        <v>0.91</v>
      </c>
      <c r="R17" s="57"/>
      <c r="S17" s="60">
        <v>3.72</v>
      </c>
      <c r="T17" s="57"/>
      <c r="U17" s="58"/>
      <c r="V17" s="58"/>
      <c r="W17" s="64"/>
      <c r="X17" s="64" t="s">
        <v>35</v>
      </c>
      <c r="Y17" s="24"/>
      <c r="Z17" s="24"/>
    </row>
    <row r="18" spans="1:26" s="17" customFormat="1" ht="16.5" customHeight="1">
      <c r="B18" s="48"/>
      <c r="C18" s="48" t="s">
        <v>36</v>
      </c>
      <c r="D18" s="48"/>
      <c r="E18" s="48"/>
      <c r="F18" s="53">
        <v>1.98</v>
      </c>
      <c r="G18" s="54">
        <v>93.78</v>
      </c>
      <c r="H18" s="55"/>
      <c r="I18" s="56">
        <v>99.98</v>
      </c>
      <c r="J18" s="58"/>
      <c r="K18" s="59">
        <v>100.1</v>
      </c>
      <c r="L18" s="58"/>
      <c r="M18" s="59">
        <v>100.5</v>
      </c>
      <c r="N18" s="57"/>
      <c r="O18" s="58">
        <v>6.6</v>
      </c>
      <c r="P18" s="58"/>
      <c r="Q18" s="60">
        <v>0.13</v>
      </c>
      <c r="R18" s="57"/>
      <c r="S18" s="63">
        <v>0.39</v>
      </c>
      <c r="T18" s="57"/>
      <c r="U18" s="58"/>
      <c r="V18" s="58"/>
      <c r="W18" s="64"/>
      <c r="X18" s="64" t="s">
        <v>37</v>
      </c>
      <c r="Y18" s="24"/>
      <c r="Z18" s="24"/>
    </row>
    <row r="19" spans="1:26" s="17" customFormat="1" ht="15.75" customHeight="1">
      <c r="B19" s="48"/>
      <c r="C19" s="48" t="s">
        <v>38</v>
      </c>
      <c r="D19" s="48"/>
      <c r="E19" s="48"/>
      <c r="F19" s="53">
        <v>6.7</v>
      </c>
      <c r="G19" s="54">
        <v>97.48</v>
      </c>
      <c r="H19" s="55"/>
      <c r="I19" s="56">
        <v>99.98</v>
      </c>
      <c r="J19" s="58"/>
      <c r="K19" s="59">
        <v>100.9</v>
      </c>
      <c r="L19" s="58"/>
      <c r="M19" s="59">
        <v>105.3</v>
      </c>
      <c r="N19" s="57"/>
      <c r="O19" s="56">
        <v>2.56</v>
      </c>
      <c r="P19" s="58"/>
      <c r="Q19" s="60">
        <v>0.94</v>
      </c>
      <c r="R19" s="57"/>
      <c r="S19" s="63">
        <v>4.29</v>
      </c>
      <c r="T19" s="57"/>
      <c r="U19" s="58"/>
      <c r="V19" s="58"/>
      <c r="W19" s="64"/>
      <c r="X19" s="64" t="s">
        <v>39</v>
      </c>
      <c r="Y19" s="24"/>
      <c r="Z19" s="24"/>
    </row>
    <row r="20" spans="1:26" s="17" customFormat="1" ht="15.75" customHeight="1">
      <c r="B20" s="48"/>
      <c r="C20" s="48" t="s">
        <v>40</v>
      </c>
      <c r="D20" s="48"/>
      <c r="E20" s="48"/>
      <c r="F20" s="53">
        <v>4.37</v>
      </c>
      <c r="G20" s="54">
        <v>94.48</v>
      </c>
      <c r="H20" s="55"/>
      <c r="I20" s="58">
        <v>100</v>
      </c>
      <c r="J20" s="58"/>
      <c r="K20" s="59">
        <v>100.9</v>
      </c>
      <c r="L20" s="58"/>
      <c r="M20" s="59">
        <v>104.7</v>
      </c>
      <c r="N20" s="57"/>
      <c r="O20" s="56">
        <v>5.87</v>
      </c>
      <c r="P20" s="58"/>
      <c r="Q20" s="60">
        <v>0.87</v>
      </c>
      <c r="R20" s="57"/>
      <c r="S20" s="60">
        <v>3.73</v>
      </c>
      <c r="T20" s="57"/>
      <c r="U20" s="58"/>
      <c r="V20" s="58"/>
      <c r="W20" s="64"/>
      <c r="X20" s="64" t="s">
        <v>41</v>
      </c>
      <c r="Y20" s="24"/>
      <c r="Z20" s="24"/>
    </row>
    <row r="21" spans="1:26" s="17" customFormat="1" ht="2.25" customHeight="1">
      <c r="B21" s="48"/>
      <c r="C21" s="48"/>
      <c r="D21" s="48"/>
      <c r="E21" s="48"/>
      <c r="F21" s="53"/>
      <c r="G21" s="54"/>
      <c r="H21" s="55"/>
      <c r="I21" s="58"/>
      <c r="J21" s="58"/>
      <c r="K21" s="59"/>
      <c r="L21" s="58"/>
      <c r="M21" s="59"/>
      <c r="N21" s="57"/>
      <c r="O21" s="58"/>
      <c r="P21" s="58"/>
      <c r="Q21" s="59"/>
      <c r="R21" s="57"/>
      <c r="S21" s="58"/>
      <c r="T21" s="57"/>
      <c r="U21" s="58"/>
      <c r="V21" s="58"/>
      <c r="W21" s="64"/>
      <c r="X21" s="64"/>
      <c r="Y21" s="24"/>
      <c r="Z21" s="24"/>
    </row>
    <row r="22" spans="1:26" s="17" customFormat="1" ht="16.5" customHeight="1">
      <c r="B22" s="43" t="s">
        <v>42</v>
      </c>
      <c r="C22" s="48"/>
      <c r="D22" s="48"/>
      <c r="E22" s="48"/>
      <c r="F22" s="53">
        <v>58.35</v>
      </c>
      <c r="G22" s="54">
        <v>103.5</v>
      </c>
      <c r="H22" s="55"/>
      <c r="I22" s="56">
        <v>99.98</v>
      </c>
      <c r="J22" s="58"/>
      <c r="K22" s="60">
        <v>99.45</v>
      </c>
      <c r="L22" s="56"/>
      <c r="M22" s="60">
        <v>101</v>
      </c>
      <c r="N22" s="62"/>
      <c r="O22" s="65">
        <v>-3.35</v>
      </c>
      <c r="P22" s="56"/>
      <c r="Q22" s="63">
        <v>-0.53</v>
      </c>
      <c r="R22" s="62"/>
      <c r="S22" s="56">
        <v>1.55</v>
      </c>
      <c r="T22" s="57"/>
      <c r="U22" s="48"/>
      <c r="V22" s="43" t="s">
        <v>43</v>
      </c>
      <c r="W22" s="64"/>
      <c r="X22" s="64"/>
      <c r="Y22" s="24"/>
      <c r="Z22" s="24"/>
    </row>
    <row r="23" spans="1:26" s="17" customFormat="1" ht="16.5" customHeight="1">
      <c r="B23" s="48"/>
      <c r="C23" s="48" t="s">
        <v>44</v>
      </c>
      <c r="D23" s="48"/>
      <c r="E23" s="48"/>
      <c r="F23" s="53">
        <v>2.74</v>
      </c>
      <c r="G23" s="54">
        <v>98.38</v>
      </c>
      <c r="H23" s="55"/>
      <c r="I23" s="56">
        <v>99.99</v>
      </c>
      <c r="J23" s="58"/>
      <c r="K23" s="59">
        <v>100.8</v>
      </c>
      <c r="L23" s="58"/>
      <c r="M23" s="59">
        <v>100.8</v>
      </c>
      <c r="N23" s="57"/>
      <c r="O23" s="56">
        <v>1.63</v>
      </c>
      <c r="P23" s="58"/>
      <c r="Q23" s="60">
        <v>0.82</v>
      </c>
      <c r="R23" s="57"/>
      <c r="S23" s="66" t="s">
        <v>45</v>
      </c>
      <c r="T23" s="57"/>
      <c r="U23" s="58"/>
      <c r="V23" s="58"/>
      <c r="W23" s="64"/>
      <c r="X23" s="64" t="s">
        <v>46</v>
      </c>
      <c r="Y23" s="24"/>
      <c r="Z23" s="24"/>
    </row>
    <row r="24" spans="1:26" s="17" customFormat="1" ht="15.75" customHeight="1">
      <c r="B24" s="48"/>
      <c r="C24" s="48" t="s">
        <v>47</v>
      </c>
      <c r="D24" s="48"/>
      <c r="E24" s="48"/>
      <c r="F24" s="53">
        <v>18.329999999999998</v>
      </c>
      <c r="G24" s="54">
        <v>100.1</v>
      </c>
      <c r="H24" s="55"/>
      <c r="I24" s="56">
        <v>99.99</v>
      </c>
      <c r="J24" s="58"/>
      <c r="K24" s="60">
        <v>99.68</v>
      </c>
      <c r="L24" s="56"/>
      <c r="M24" s="60">
        <v>99.96</v>
      </c>
      <c r="N24" s="62"/>
      <c r="O24" s="67">
        <v>-7.0000000000000007E-2</v>
      </c>
      <c r="P24" s="56"/>
      <c r="Q24" s="63">
        <v>-0.31</v>
      </c>
      <c r="R24" s="62"/>
      <c r="S24" s="56">
        <v>0.28000000000000003</v>
      </c>
      <c r="T24" s="57"/>
      <c r="U24" s="58"/>
      <c r="V24" s="58"/>
      <c r="W24" s="64"/>
      <c r="X24" s="64" t="s">
        <v>48</v>
      </c>
      <c r="Y24" s="24"/>
      <c r="Z24" s="24"/>
    </row>
    <row r="25" spans="1:26" s="17" customFormat="1" ht="15" customHeight="1">
      <c r="B25" s="48"/>
      <c r="C25" s="48" t="s">
        <v>49</v>
      </c>
      <c r="D25" s="48"/>
      <c r="E25" s="48"/>
      <c r="F25" s="53">
        <v>4.53</v>
      </c>
      <c r="G25" s="54">
        <v>98.75</v>
      </c>
      <c r="H25" s="55"/>
      <c r="I25" s="56">
        <v>99.96</v>
      </c>
      <c r="J25" s="58"/>
      <c r="K25" s="59">
        <v>100.2</v>
      </c>
      <c r="L25" s="58"/>
      <c r="M25" s="59">
        <v>100.2</v>
      </c>
      <c r="N25" s="57"/>
      <c r="O25" s="58">
        <v>1.22</v>
      </c>
      <c r="P25" s="58"/>
      <c r="Q25" s="63">
        <v>0.27</v>
      </c>
      <c r="R25" s="57"/>
      <c r="S25" s="66" t="s">
        <v>45</v>
      </c>
      <c r="T25" s="57"/>
      <c r="U25" s="58"/>
      <c r="V25" s="58"/>
      <c r="W25" s="64"/>
      <c r="X25" s="64" t="s">
        <v>50</v>
      </c>
      <c r="Y25" s="24"/>
      <c r="Z25" s="24"/>
    </row>
    <row r="26" spans="1:26" s="17" customFormat="1" ht="16.5" customHeight="1">
      <c r="B26" s="48"/>
      <c r="C26" s="48" t="s">
        <v>51</v>
      </c>
      <c r="D26" s="48"/>
      <c r="E26" s="48"/>
      <c r="F26" s="53">
        <v>29.03</v>
      </c>
      <c r="G26" s="54">
        <v>109.4</v>
      </c>
      <c r="H26" s="55"/>
      <c r="I26" s="58">
        <v>100</v>
      </c>
      <c r="J26" s="58"/>
      <c r="K26" s="60">
        <v>98.35</v>
      </c>
      <c r="L26" s="56"/>
      <c r="M26" s="60">
        <v>101.3</v>
      </c>
      <c r="N26" s="62"/>
      <c r="O26" s="67">
        <v>-8.61</v>
      </c>
      <c r="P26" s="56"/>
      <c r="Q26" s="63">
        <v>-1.66</v>
      </c>
      <c r="R26" s="62"/>
      <c r="S26" s="56">
        <v>3.03</v>
      </c>
      <c r="T26" s="57"/>
      <c r="U26" s="58"/>
      <c r="V26" s="58"/>
      <c r="W26" s="64"/>
      <c r="X26" s="64" t="s">
        <v>52</v>
      </c>
      <c r="Y26" s="24"/>
      <c r="Z26" s="24"/>
    </row>
    <row r="27" spans="1:26" s="17" customFormat="1" ht="15" customHeight="1">
      <c r="B27" s="48"/>
      <c r="C27" s="48" t="s">
        <v>53</v>
      </c>
      <c r="D27" s="48"/>
      <c r="E27" s="48"/>
      <c r="F27" s="53">
        <v>3.14</v>
      </c>
      <c r="G27" s="54">
        <v>100</v>
      </c>
      <c r="H27" s="55"/>
      <c r="I27" s="58">
        <v>100</v>
      </c>
      <c r="J27" s="58"/>
      <c r="K27" s="59">
        <v>100</v>
      </c>
      <c r="L27" s="58"/>
      <c r="M27" s="59">
        <v>103.1</v>
      </c>
      <c r="N27" s="57"/>
      <c r="O27" s="58" t="s">
        <v>54</v>
      </c>
      <c r="P27" s="58"/>
      <c r="Q27" s="59" t="s">
        <v>54</v>
      </c>
      <c r="R27" s="57"/>
      <c r="S27" s="58">
        <v>3.11</v>
      </c>
      <c r="T27" s="57"/>
      <c r="U27" s="58"/>
      <c r="V27" s="58"/>
      <c r="W27" s="64"/>
      <c r="X27" s="64" t="s">
        <v>55</v>
      </c>
      <c r="Y27" s="24"/>
      <c r="Z27" s="24"/>
    </row>
    <row r="28" spans="1:26" s="17" customFormat="1" ht="16.5" customHeight="1">
      <c r="B28" s="48"/>
      <c r="C28" s="48" t="s">
        <v>56</v>
      </c>
      <c r="D28" s="48"/>
      <c r="E28" s="48"/>
      <c r="F28" s="53">
        <v>0.57999999999999996</v>
      </c>
      <c r="G28" s="54">
        <v>98.43</v>
      </c>
      <c r="H28" s="55"/>
      <c r="I28" s="58">
        <v>100</v>
      </c>
      <c r="J28" s="58"/>
      <c r="K28" s="59">
        <v>108.9</v>
      </c>
      <c r="L28" s="58"/>
      <c r="M28" s="59">
        <v>114</v>
      </c>
      <c r="N28" s="57"/>
      <c r="O28" s="58">
        <v>1.6</v>
      </c>
      <c r="P28" s="58"/>
      <c r="Q28" s="59">
        <v>8.9</v>
      </c>
      <c r="R28" s="57"/>
      <c r="S28" s="56">
        <v>4.63</v>
      </c>
      <c r="T28" s="57"/>
      <c r="U28" s="58"/>
      <c r="V28" s="58"/>
      <c r="W28" s="64"/>
      <c r="X28" s="64" t="s">
        <v>57</v>
      </c>
      <c r="Y28" s="24"/>
      <c r="Z28" s="24"/>
    </row>
    <row r="29" spans="1:26" s="17" customFormat="1" ht="2.25" customHeight="1">
      <c r="B29" s="48"/>
      <c r="C29" s="48"/>
      <c r="D29" s="48"/>
      <c r="E29" s="48"/>
      <c r="F29" s="53"/>
      <c r="G29" s="54"/>
      <c r="H29" s="55"/>
      <c r="I29" s="58"/>
      <c r="J29" s="58"/>
      <c r="K29" s="59"/>
      <c r="L29" s="58"/>
      <c r="M29" s="59"/>
      <c r="N29" s="57"/>
      <c r="O29" s="58"/>
      <c r="P29" s="58"/>
      <c r="Q29" s="59"/>
      <c r="R29" s="57"/>
      <c r="S29" s="58"/>
      <c r="T29" s="57"/>
      <c r="U29" s="58"/>
      <c r="V29" s="58"/>
      <c r="W29" s="64"/>
      <c r="X29" s="64"/>
      <c r="Y29" s="24"/>
      <c r="Z29" s="24"/>
    </row>
    <row r="30" spans="1:26" s="17" customFormat="1" ht="17.25" customHeight="1">
      <c r="A30" s="2" t="s">
        <v>58</v>
      </c>
      <c r="B30" s="48"/>
      <c r="C30" s="48"/>
      <c r="D30" s="48"/>
      <c r="E30" s="48"/>
      <c r="F30" s="53">
        <v>59.86</v>
      </c>
      <c r="G30" s="54">
        <v>98.69</v>
      </c>
      <c r="H30" s="55"/>
      <c r="I30" s="58">
        <v>100</v>
      </c>
      <c r="J30" s="58"/>
      <c r="K30" s="59">
        <v>101</v>
      </c>
      <c r="L30" s="58"/>
      <c r="M30" s="59">
        <v>102.3</v>
      </c>
      <c r="N30" s="57"/>
      <c r="O30" s="67">
        <v>1.33</v>
      </c>
      <c r="P30" s="58"/>
      <c r="Q30" s="63">
        <v>1.02</v>
      </c>
      <c r="R30" s="57"/>
      <c r="S30" s="58">
        <v>1.3</v>
      </c>
      <c r="T30" s="57"/>
      <c r="U30" s="43" t="s">
        <v>59</v>
      </c>
      <c r="V30" s="58"/>
      <c r="W30" s="64"/>
      <c r="X30" s="64"/>
      <c r="Y30" s="24"/>
      <c r="Z30" s="24"/>
    </row>
    <row r="31" spans="1:26" s="17" customFormat="1" ht="2.25" customHeight="1">
      <c r="A31" s="2"/>
      <c r="B31" s="48"/>
      <c r="C31" s="48"/>
      <c r="D31" s="48"/>
      <c r="E31" s="48"/>
      <c r="F31" s="53"/>
      <c r="G31" s="54"/>
      <c r="H31" s="55"/>
      <c r="I31" s="58"/>
      <c r="J31" s="58"/>
      <c r="K31" s="59"/>
      <c r="L31" s="58"/>
      <c r="M31" s="59"/>
      <c r="N31" s="57"/>
      <c r="O31" s="58"/>
      <c r="P31" s="58"/>
      <c r="Q31" s="59"/>
      <c r="R31" s="57"/>
      <c r="S31" s="58"/>
      <c r="T31" s="57"/>
      <c r="U31" s="58"/>
      <c r="V31" s="58"/>
      <c r="W31" s="64"/>
      <c r="X31" s="64"/>
      <c r="Y31" s="24"/>
      <c r="Z31" s="24"/>
    </row>
    <row r="32" spans="1:26" s="17" customFormat="1" ht="15.75" customHeight="1">
      <c r="B32" s="43" t="s">
        <v>60</v>
      </c>
      <c r="C32" s="48"/>
      <c r="D32" s="48"/>
      <c r="E32" s="48"/>
      <c r="F32" s="53">
        <v>40.14</v>
      </c>
      <c r="G32" s="54">
        <v>105.4</v>
      </c>
      <c r="H32" s="55"/>
      <c r="I32" s="56">
        <v>99.97</v>
      </c>
      <c r="J32" s="58"/>
      <c r="K32" s="59">
        <v>100.9</v>
      </c>
      <c r="L32" s="58"/>
      <c r="M32" s="59">
        <v>102.3</v>
      </c>
      <c r="N32" s="57"/>
      <c r="O32" s="67">
        <v>-5.19</v>
      </c>
      <c r="P32" s="58"/>
      <c r="Q32" s="60">
        <v>0.88</v>
      </c>
      <c r="R32" s="57"/>
      <c r="S32" s="56">
        <v>1.47</v>
      </c>
      <c r="T32" s="57"/>
      <c r="U32" s="58"/>
      <c r="V32" s="58"/>
      <c r="W32" s="61" t="s">
        <v>61</v>
      </c>
      <c r="X32" s="64"/>
      <c r="Y32" s="24"/>
      <c r="Z32" s="24"/>
    </row>
    <row r="33" spans="1:26" s="17" customFormat="1" ht="15" customHeight="1">
      <c r="B33" s="48"/>
      <c r="C33" s="48" t="s">
        <v>62</v>
      </c>
      <c r="D33" s="48"/>
      <c r="E33" s="48"/>
      <c r="F33" s="53">
        <v>24.78</v>
      </c>
      <c r="G33" s="54">
        <v>98.76</v>
      </c>
      <c r="H33" s="55"/>
      <c r="I33" s="56">
        <v>99.99</v>
      </c>
      <c r="J33" s="58"/>
      <c r="K33" s="59">
        <v>104.4</v>
      </c>
      <c r="L33" s="58"/>
      <c r="M33" s="59">
        <v>104</v>
      </c>
      <c r="N33" s="57"/>
      <c r="O33" s="58">
        <v>1.25</v>
      </c>
      <c r="P33" s="58"/>
      <c r="Q33" s="59">
        <v>4.38</v>
      </c>
      <c r="R33" s="57"/>
      <c r="S33" s="67">
        <v>-0.34</v>
      </c>
      <c r="T33" s="57"/>
      <c r="U33" s="58"/>
      <c r="V33" s="58"/>
      <c r="W33" s="64"/>
      <c r="X33" s="64" t="s">
        <v>63</v>
      </c>
      <c r="Y33" s="24"/>
      <c r="Z33" s="24"/>
    </row>
    <row r="34" spans="1:26" s="17" customFormat="1" ht="15.75" customHeight="1">
      <c r="A34" s="32"/>
      <c r="B34" s="68"/>
      <c r="C34" s="68" t="s">
        <v>64</v>
      </c>
      <c r="D34" s="68"/>
      <c r="E34" s="68"/>
      <c r="F34" s="69">
        <v>15.36</v>
      </c>
      <c r="G34" s="70">
        <v>120.3</v>
      </c>
      <c r="H34" s="71"/>
      <c r="I34" s="72">
        <v>99.99</v>
      </c>
      <c r="J34" s="73"/>
      <c r="K34" s="74">
        <v>93.13</v>
      </c>
      <c r="L34" s="73"/>
      <c r="M34" s="74">
        <v>98.67</v>
      </c>
      <c r="N34" s="75"/>
      <c r="O34" s="76">
        <v>-16.89</v>
      </c>
      <c r="P34" s="72"/>
      <c r="Q34" s="77">
        <v>-6.86</v>
      </c>
      <c r="R34" s="75"/>
      <c r="S34" s="72">
        <v>5.95</v>
      </c>
      <c r="T34" s="78"/>
      <c r="U34" s="73"/>
      <c r="V34" s="73"/>
      <c r="W34" s="68"/>
      <c r="X34" s="68" t="s">
        <v>65</v>
      </c>
      <c r="Y34" s="24"/>
      <c r="Z34" s="24"/>
    </row>
    <row r="35" spans="1:26" ht="1.5" customHeight="1">
      <c r="I35" s="80"/>
      <c r="J35" s="80"/>
      <c r="K35" s="80"/>
      <c r="L35" s="80"/>
      <c r="M35" s="80"/>
      <c r="N35" s="80"/>
      <c r="O35" s="80"/>
      <c r="P35" s="80"/>
    </row>
    <row r="36" spans="1:26" ht="17.25" customHeight="1">
      <c r="A36" s="81" t="s">
        <v>66</v>
      </c>
      <c r="K36" s="82"/>
      <c r="W36" s="82"/>
      <c r="X36" s="82"/>
    </row>
    <row r="37" spans="1:26" ht="15.75" customHeight="1">
      <c r="A37" s="81" t="s">
        <v>67</v>
      </c>
      <c r="K37" s="82"/>
      <c r="W37" s="82"/>
      <c r="X37" s="82"/>
    </row>
    <row r="38" spans="1:26">
      <c r="W38" s="82"/>
      <c r="X38" s="82"/>
      <c r="Y38" s="82"/>
    </row>
    <row r="39" spans="1:26">
      <c r="W39" s="82"/>
      <c r="X39" s="82"/>
      <c r="Y39" s="82"/>
    </row>
  </sheetData>
  <mergeCells count="20">
    <mergeCell ref="O7:P7"/>
    <mergeCell ref="Q7:R7"/>
    <mergeCell ref="S7:T7"/>
    <mergeCell ref="G8:H8"/>
    <mergeCell ref="I8:J8"/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T-14.7</vt:lpstr>
      <vt:lpstr>'T-14.7'!Print_Area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2018-08-31T07:14:17Z</dcterms:created>
  <dcterms:modified xsi:type="dcterms:W3CDTF">2018-08-31T07:14:27Z</dcterms:modified>
</cp:coreProperties>
</file>