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3-2561-สถิติอุตุนิยมวิทยา\"/>
    </mc:Choice>
  </mc:AlternateContent>
  <xr:revisionPtr revIDLastSave="0" documentId="13_ncr:1_{D8AA0AAE-CA40-4DA5-AF2F-0BC21CF478E5}" xr6:coauthVersionLast="45" xr6:coauthVersionMax="45" xr10:uidLastSave="{00000000-0000-0000-0000-000000000000}"/>
  <bookViews>
    <workbookView xWindow="-120" yWindow="-120" windowWidth="21840" windowHeight="13140" xr2:uid="{C6550F1E-FD32-4C7C-9C05-5252F23C48C8}"/>
  </bookViews>
  <sheets>
    <sheet name="T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H11" i="1"/>
  <c r="F11" i="1"/>
</calcChain>
</file>

<file path=xl/sharedStrings.xml><?xml version="1.0" encoding="utf-8"?>
<sst xmlns="http://schemas.openxmlformats.org/spreadsheetml/2006/main" count="75" uniqueCount="57">
  <si>
    <t>ตาราง</t>
  </si>
  <si>
    <t>อุณหภูมิ และความกดอากาศ ณ สถานีตรวจอากาศกระบี่ เป็นรายเดือน พ.ศ.2560 - 2561</t>
  </si>
  <si>
    <t>Table</t>
  </si>
  <si>
    <t>Monthly Temperature and Atmospheric Pressure Data At Krabi Meteorological station: 2017 - 2018</t>
  </si>
  <si>
    <t>เดือน</t>
  </si>
  <si>
    <t>2560 (2017)</t>
  </si>
  <si>
    <t>2561 (2018)</t>
  </si>
  <si>
    <t>Monthly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</si>
  <si>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</si>
  <si>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</si>
  <si>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</si>
  <si>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</si>
  <si>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</si>
  <si>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</si>
  <si>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</si>
  <si>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</si>
  <si>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</si>
  <si>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</si>
  <si>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</si>
  <si>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</si>
  <si>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</si>
  <si>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</si>
  <si>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 xml:space="preserve">atmospheric </t>
  </si>
  <si>
    <t>maximum</t>
  </si>
  <si>
    <t xml:space="preserve"> minimum</t>
  </si>
  <si>
    <t xml:space="preserve"> Maximum</t>
  </si>
  <si>
    <t>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</si>
  <si>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</si>
  <si>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</si>
  <si>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</si>
  <si>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</si>
  <si>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</si>
  <si>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</si>
  <si>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</si>
  <si>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</si>
  <si>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</si>
  <si>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</si>
  <si>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</si>
  <si>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</si>
  <si>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</si>
  <si>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</si>
  <si>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</si>
  <si>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</si>
  <si>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</si>
  <si>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</si>
  <si>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</si>
  <si>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</si>
  <si>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</si>
  <si>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</si>
  <si>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</si>
  <si>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</si>
  <si>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</si>
  <si>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</si>
  <si>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</si>
  <si>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        ที่มา: </t>
  </si>
  <si>
    <t>สถานีตรวจอากาศจังหวัดกระบี่</t>
  </si>
  <si>
    <t xml:space="preserve">Source:  Krabi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</si>
</sst>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_(* #,##0.00_);_(* \(#,##0.00\);_(* &quot;-&quot;??_);_(@_)"/>
    <numFmt numFmtId="189" formatCode="_(* #,##0.0_);_(* \(#,##0.0\);_(* &quot;-&quot;??_);_(@_)"/>
    <numFmt numFmtId="190" formatCode="#,##0.0_);\(#,##0.0\)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7" fontId="6" fillId="0" borderId="8" xfId="0" applyNumberFormat="1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189" fontId="6" fillId="0" borderId="8" xfId="1" applyNumberFormat="1" applyFont="1" applyBorder="1"/>
    <xf numFmtId="0" fontId="6" fillId="0" borderId="8" xfId="0" applyFont="1" applyBorder="1"/>
    <xf numFmtId="187" fontId="5" fillId="0" borderId="8" xfId="0" applyNumberFormat="1" applyFont="1" applyBorder="1"/>
    <xf numFmtId="0" fontId="5" fillId="0" borderId="7" xfId="0" applyFont="1" applyBorder="1"/>
    <xf numFmtId="190" fontId="11" fillId="0" borderId="7" xfId="0" applyNumberFormat="1" applyFont="1" applyBorder="1" applyAlignment="1">
      <alignment horizontal="center" vertical="center"/>
    </xf>
    <xf numFmtId="189" fontId="5" fillId="0" borderId="8" xfId="1" applyNumberFormat="1" applyFont="1" applyBorder="1"/>
    <xf numFmtId="0" fontId="5" fillId="0" borderId="8" xfId="0" applyFont="1" applyBorder="1"/>
    <xf numFmtId="0" fontId="5" fillId="0" borderId="9" xfId="0" applyFont="1" applyBorder="1"/>
    <xf numFmtId="187" fontId="5" fillId="0" borderId="11" xfId="0" applyNumberFormat="1" applyFont="1" applyBorder="1"/>
    <xf numFmtId="0" fontId="5" fillId="0" borderId="10" xfId="0" applyFont="1" applyBorder="1"/>
    <xf numFmtId="189" fontId="5" fillId="0" borderId="11" xfId="1" applyNumberFormat="1" applyFont="1" applyBorder="1"/>
    <xf numFmtId="0" fontId="5" fillId="0" borderId="11" xfId="0" applyFont="1" applyBorder="1"/>
    <xf numFmtId="188" fontId="4" fillId="0" borderId="0" xfId="0" applyNumberFormat="1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25</xdr:row>
      <xdr:rowOff>0</xdr:rowOff>
    </xdr:from>
    <xdr:to>
      <xdr:col>31</xdr:col>
      <xdr:colOff>571500</xdr:colOff>
      <xdr:row>25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D8FFCA9-03C0-4AD5-9A7B-A768C7BF3AD6}"/>
            </a:ext>
          </a:extLst>
        </xdr:cNvPr>
        <xdr:cNvSpPr txBox="1">
          <a:spLocks noChangeArrowheads="1"/>
        </xdr:cNvSpPr>
      </xdr:nvSpPr>
      <xdr:spPr bwMode="auto">
        <a:xfrm>
          <a:off x="9610725" y="60293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1466850</xdr:colOff>
      <xdr:row>21</xdr:row>
      <xdr:rowOff>247650</xdr:rowOff>
    </xdr:from>
    <xdr:to>
      <xdr:col>32</xdr:col>
      <xdr:colOff>323851</xdr:colOff>
      <xdr:row>26</xdr:row>
      <xdr:rowOff>73271</xdr:rowOff>
    </xdr:to>
    <xdr:grpSp>
      <xdr:nvGrpSpPr>
        <xdr:cNvPr id="3" name="Group 8">
          <a:extLst>
            <a:ext uri="{FF2B5EF4-FFF2-40B4-BE49-F238E27FC236}">
              <a16:creationId xmlns:a16="http://schemas.microsoft.com/office/drawing/2014/main" id="{66EB64EC-A5E8-43AF-A12D-53123CD9219F}"/>
            </a:ext>
          </a:extLst>
        </xdr:cNvPr>
        <xdr:cNvGrpSpPr/>
      </xdr:nvGrpSpPr>
      <xdr:grpSpPr>
        <a:xfrm>
          <a:off x="9504485" y="5618285"/>
          <a:ext cx="461597" cy="712178"/>
          <a:chOff x="10229850" y="5772151"/>
          <a:chExt cx="457201" cy="600076"/>
        </a:xfrm>
      </xdr:grpSpPr>
      <xdr:sp macro="" textlink="">
        <xdr:nvSpPr>
          <xdr:cNvPr id="4" name="Chevron 9">
            <a:extLst>
              <a:ext uri="{FF2B5EF4-FFF2-40B4-BE49-F238E27FC236}">
                <a16:creationId xmlns:a16="http://schemas.microsoft.com/office/drawing/2014/main" id="{D7AB61CD-00E8-4163-BA40-A981774DC54E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0">
            <a:extLst>
              <a:ext uri="{FF2B5EF4-FFF2-40B4-BE49-F238E27FC236}">
                <a16:creationId xmlns:a16="http://schemas.microsoft.com/office/drawing/2014/main" id="{A6370DB0-E26B-415D-9842-0157806A5D85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8405-8F91-44B8-9AB6-7A62452C841D}">
  <sheetPr>
    <tabColor rgb="FF00B050"/>
  </sheetPr>
  <dimension ref="A1:AE30"/>
  <sheetViews>
    <sheetView showGridLines="0" tabSelected="1" zoomScale="130" zoomScaleNormal="130" workbookViewId="0">
      <selection activeCell="H15" sqref="H15"/>
    </sheetView>
  </sheetViews>
  <sheetFormatPr defaultRowHeight="21" x14ac:dyDescent="0.35"/>
  <cols>
    <col min="1" max="1" width="0.7109375" style="3" customWidth="1"/>
    <col min="2" max="2" width="1.140625" style="3" customWidth="1"/>
    <col min="3" max="3" width="4.5703125" style="3" customWidth="1"/>
    <col min="4" max="5" width="4.7109375" style="3" customWidth="1"/>
    <col min="6" max="6" width="6.7109375" style="3" customWidth="1"/>
    <col min="7" max="7" width="0.7109375" style="3" customWidth="1"/>
    <col min="8" max="8" width="8" style="3" customWidth="1"/>
    <col min="9" max="9" width="0.7109375" style="3" customWidth="1"/>
    <col min="10" max="10" width="7.28515625" style="3" customWidth="1"/>
    <col min="11" max="11" width="0.7109375" style="3" customWidth="1"/>
    <col min="12" max="12" width="7.140625" style="3" customWidth="1"/>
    <col min="13" max="13" width="0.7109375" style="3" customWidth="1"/>
    <col min="14" max="14" width="7.42578125" style="3" customWidth="1"/>
    <col min="15" max="15" width="0.42578125" style="3" customWidth="1"/>
    <col min="16" max="16" width="10.28515625" style="3" customWidth="1"/>
    <col min="17" max="17" width="1" style="3" customWidth="1"/>
    <col min="18" max="18" width="6.85546875" style="3" customWidth="1"/>
    <col min="19" max="19" width="0.5703125" style="3" customWidth="1"/>
    <col min="20" max="20" width="8.28515625" style="3" customWidth="1"/>
    <col min="21" max="21" width="0.5703125" style="3" customWidth="1"/>
    <col min="22" max="22" width="7.7109375" style="3" customWidth="1"/>
    <col min="23" max="23" width="0.7109375" style="3" customWidth="1"/>
    <col min="24" max="24" width="7.7109375" style="3" customWidth="1"/>
    <col min="25" max="25" width="0.7109375" style="3" customWidth="1"/>
    <col min="26" max="26" width="7.28515625" style="3" customWidth="1"/>
    <col min="27" max="27" width="0.42578125" style="3" customWidth="1"/>
    <col min="28" max="28" width="10.85546875" style="3" customWidth="1"/>
    <col min="29" max="30" width="0.7109375" style="3" customWidth="1"/>
    <col min="31" max="31" width="22.140625" style="3" customWidth="1"/>
    <col min="32" max="32" width="1.85546875" style="3" customWidth="1"/>
    <col min="33" max="33" width="5.28515625" style="3" customWidth="1"/>
    <col min="34" max="16384" width="9.140625" style="3"/>
  </cols>
  <sheetData>
    <row r="1" spans="1:31" x14ac:dyDescent="0.35">
      <c r="A1" s="1"/>
      <c r="B1" s="2" t="s">
        <v>0</v>
      </c>
      <c r="C1" s="2"/>
      <c r="D1" s="66">
        <v>1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4" customFormat="1" ht="18.75" x14ac:dyDescent="0.3">
      <c r="B2" s="2" t="s">
        <v>2</v>
      </c>
      <c r="C2" s="5"/>
      <c r="D2" s="66">
        <v>1</v>
      </c>
      <c r="E2" s="2" t="s">
        <v>3</v>
      </c>
    </row>
    <row r="3" spans="1:31" ht="6" customHeight="1" x14ac:dyDescent="0.35">
      <c r="B3" s="6"/>
      <c r="C3" s="6"/>
      <c r="D3" s="7"/>
      <c r="E3" s="6"/>
    </row>
    <row r="4" spans="1:31" ht="21" customHeight="1" x14ac:dyDescent="0.35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1" t="s">
        <v>6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  <c r="AD4" s="14" t="s">
        <v>7</v>
      </c>
      <c r="AE4" s="9"/>
    </row>
    <row r="5" spans="1:31" s="4" customFormat="1" ht="21" customHeight="1" x14ac:dyDescent="0.45">
      <c r="A5" s="15"/>
      <c r="B5" s="15"/>
      <c r="C5" s="15"/>
      <c r="D5" s="15"/>
      <c r="E5" s="16"/>
      <c r="F5" s="17" t="s">
        <v>8</v>
      </c>
      <c r="G5" s="17"/>
      <c r="H5" s="17"/>
      <c r="I5" s="17"/>
      <c r="J5" s="17"/>
      <c r="K5" s="17"/>
      <c r="L5" s="17"/>
      <c r="M5" s="17"/>
      <c r="N5" s="17"/>
      <c r="O5" s="18"/>
      <c r="P5" s="19" t="s">
        <v>9</v>
      </c>
      <c r="Q5" s="20"/>
      <c r="R5" s="17" t="s">
        <v>8</v>
      </c>
      <c r="S5" s="17"/>
      <c r="T5" s="17"/>
      <c r="U5" s="17"/>
      <c r="V5" s="17"/>
      <c r="W5" s="17"/>
      <c r="X5" s="17"/>
      <c r="Y5" s="17"/>
      <c r="Z5" s="17"/>
      <c r="AA5" s="18"/>
      <c r="AB5" s="19" t="s">
        <v>10</v>
      </c>
      <c r="AC5" s="21"/>
      <c r="AD5" s="22"/>
      <c r="AE5" s="15"/>
    </row>
    <row r="6" spans="1:31" s="4" customFormat="1" ht="21" customHeight="1" x14ac:dyDescent="0.3">
      <c r="A6" s="15"/>
      <c r="B6" s="15"/>
      <c r="C6" s="15"/>
      <c r="D6" s="15"/>
      <c r="E6" s="16"/>
      <c r="F6" s="23" t="s">
        <v>11</v>
      </c>
      <c r="G6" s="23"/>
      <c r="H6" s="23"/>
      <c r="I6" s="23"/>
      <c r="J6" s="23"/>
      <c r="K6" s="23"/>
      <c r="L6" s="23"/>
      <c r="M6" s="23"/>
      <c r="N6" s="24"/>
      <c r="O6" s="25"/>
      <c r="P6" s="26" t="s">
        <v>12</v>
      </c>
      <c r="Q6" s="27"/>
      <c r="R6" s="23" t="s">
        <v>11</v>
      </c>
      <c r="S6" s="23"/>
      <c r="T6" s="23"/>
      <c r="U6" s="23"/>
      <c r="V6" s="23"/>
      <c r="W6" s="23"/>
      <c r="X6" s="23"/>
      <c r="Y6" s="23"/>
      <c r="Z6" s="24"/>
      <c r="AA6" s="25"/>
      <c r="AB6" s="26" t="s">
        <v>12</v>
      </c>
      <c r="AC6" s="24"/>
      <c r="AD6" s="22"/>
      <c r="AE6" s="15"/>
    </row>
    <row r="7" spans="1:31" s="4" customFormat="1" ht="21" customHeight="1" x14ac:dyDescent="0.3">
      <c r="A7" s="15"/>
      <c r="B7" s="15"/>
      <c r="C7" s="15"/>
      <c r="D7" s="15"/>
      <c r="E7" s="16"/>
      <c r="F7" s="17"/>
      <c r="G7" s="28"/>
      <c r="H7" s="29" t="s">
        <v>13</v>
      </c>
      <c r="I7" s="28"/>
      <c r="J7" s="29" t="s">
        <v>14</v>
      </c>
      <c r="K7" s="28"/>
      <c r="L7" s="29"/>
      <c r="M7" s="28"/>
      <c r="N7" s="30"/>
      <c r="O7" s="31"/>
      <c r="P7" s="32" t="s">
        <v>15</v>
      </c>
      <c r="Q7" s="33"/>
      <c r="R7" s="17"/>
      <c r="S7" s="28"/>
      <c r="T7" s="29" t="s">
        <v>13</v>
      </c>
      <c r="U7" s="28"/>
      <c r="V7" s="29" t="s">
        <v>14</v>
      </c>
      <c r="W7" s="28"/>
      <c r="X7" s="29"/>
      <c r="Y7" s="28"/>
      <c r="Z7" s="30"/>
      <c r="AA7" s="31"/>
      <c r="AB7" s="32" t="s">
        <v>15</v>
      </c>
      <c r="AC7" s="34"/>
      <c r="AD7" s="22"/>
      <c r="AE7" s="15"/>
    </row>
    <row r="8" spans="1:31" s="4" customFormat="1" ht="21" customHeight="1" x14ac:dyDescent="0.3">
      <c r="A8" s="15"/>
      <c r="B8" s="15"/>
      <c r="C8" s="15"/>
      <c r="D8" s="15"/>
      <c r="E8" s="16"/>
      <c r="F8" s="32" t="s">
        <v>16</v>
      </c>
      <c r="G8" s="33"/>
      <c r="H8" s="35" t="s">
        <v>17</v>
      </c>
      <c r="I8" s="36"/>
      <c r="J8" s="35" t="s">
        <v>18</v>
      </c>
      <c r="K8" s="36"/>
      <c r="L8" s="32" t="s">
        <v>19</v>
      </c>
      <c r="M8" s="33"/>
      <c r="N8" s="32" t="s">
        <v>20</v>
      </c>
      <c r="O8" s="33"/>
      <c r="P8" s="35" t="s">
        <v>21</v>
      </c>
      <c r="Q8" s="36"/>
      <c r="R8" s="32" t="s">
        <v>16</v>
      </c>
      <c r="S8" s="33"/>
      <c r="T8" s="35" t="s">
        <v>17</v>
      </c>
      <c r="U8" s="36"/>
      <c r="V8" s="35" t="s">
        <v>18</v>
      </c>
      <c r="W8" s="36"/>
      <c r="X8" s="32" t="s">
        <v>19</v>
      </c>
      <c r="Y8" s="33"/>
      <c r="Z8" s="32" t="s">
        <v>20</v>
      </c>
      <c r="AA8" s="33"/>
      <c r="AB8" s="32" t="s">
        <v>22</v>
      </c>
      <c r="AC8" s="33"/>
      <c r="AD8" s="22"/>
      <c r="AE8" s="15"/>
    </row>
    <row r="9" spans="1:31" s="4" customFormat="1" ht="21" customHeight="1" x14ac:dyDescent="0.3">
      <c r="A9" s="37"/>
      <c r="B9" s="37"/>
      <c r="C9" s="37"/>
      <c r="D9" s="37"/>
      <c r="E9" s="38"/>
      <c r="F9" s="39" t="s">
        <v>18</v>
      </c>
      <c r="G9" s="40"/>
      <c r="H9" s="39" t="s">
        <v>23</v>
      </c>
      <c r="I9" s="40"/>
      <c r="J9" s="39" t="s">
        <v>24</v>
      </c>
      <c r="K9" s="40"/>
      <c r="L9" s="39" t="s">
        <v>25</v>
      </c>
      <c r="M9" s="40"/>
      <c r="N9" s="39" t="s">
        <v>26</v>
      </c>
      <c r="O9" s="40"/>
      <c r="P9" s="39" t="s">
        <v>27</v>
      </c>
      <c r="Q9" s="40"/>
      <c r="R9" s="39" t="s">
        <v>18</v>
      </c>
      <c r="S9" s="40"/>
      <c r="T9" s="39" t="s">
        <v>23</v>
      </c>
      <c r="U9" s="40"/>
      <c r="V9" s="39" t="s">
        <v>24</v>
      </c>
      <c r="W9" s="40"/>
      <c r="X9" s="39" t="s">
        <v>25</v>
      </c>
      <c r="Y9" s="40"/>
      <c r="Z9" s="39" t="s">
        <v>26</v>
      </c>
      <c r="AA9" s="40"/>
      <c r="AB9" s="39" t="s">
        <v>27</v>
      </c>
      <c r="AC9" s="40"/>
      <c r="AD9" s="41"/>
      <c r="AE9" s="37"/>
    </row>
    <row r="10" spans="1:31" s="4" customFormat="1" ht="3" customHeight="1" x14ac:dyDescent="0.3">
      <c r="A10" s="42"/>
      <c r="B10" s="42"/>
      <c r="C10" s="42"/>
      <c r="D10" s="42"/>
      <c r="E10" s="43"/>
      <c r="F10" s="44"/>
      <c r="G10" s="45"/>
      <c r="H10" s="44"/>
      <c r="I10" s="45"/>
      <c r="J10" s="44"/>
      <c r="K10" s="45"/>
      <c r="L10" s="44"/>
      <c r="M10" s="45"/>
      <c r="N10" s="44"/>
      <c r="O10" s="46"/>
      <c r="P10" s="47"/>
      <c r="Q10" s="42"/>
      <c r="R10" s="44"/>
      <c r="S10" s="45"/>
      <c r="T10" s="44"/>
      <c r="U10" s="45"/>
      <c r="V10" s="44"/>
      <c r="W10" s="45"/>
      <c r="X10" s="44"/>
      <c r="Y10" s="45"/>
      <c r="Z10" s="44"/>
      <c r="AA10" s="46"/>
      <c r="AB10" s="47"/>
      <c r="AC10" s="42"/>
      <c r="AD10" s="47"/>
      <c r="AE10" s="42"/>
    </row>
    <row r="11" spans="1:31" s="5" customFormat="1" ht="24.75" customHeight="1" x14ac:dyDescent="0.3">
      <c r="A11" s="48" t="s">
        <v>28</v>
      </c>
      <c r="B11" s="48"/>
      <c r="C11" s="48"/>
      <c r="D11" s="48"/>
      <c r="E11" s="48"/>
      <c r="F11" s="49">
        <f>SUM(F12:F23)/12</f>
        <v>26.794166666666666</v>
      </c>
      <c r="G11" s="50"/>
      <c r="H11" s="49">
        <f>SUM(H12:H23)/12</f>
        <v>32.116666666666667</v>
      </c>
      <c r="I11" s="51"/>
      <c r="J11" s="49">
        <f>SUM(J12:J23)/12</f>
        <v>21.325000000000003</v>
      </c>
      <c r="K11" s="50"/>
      <c r="L11" s="49">
        <v>36.6</v>
      </c>
      <c r="M11" s="50"/>
      <c r="N11" s="49">
        <v>18</v>
      </c>
      <c r="P11" s="52">
        <v>1009.63</v>
      </c>
      <c r="Q11" s="50"/>
      <c r="R11" s="49">
        <v>26.96</v>
      </c>
      <c r="S11" s="50"/>
      <c r="T11" s="53">
        <v>32.700000000000003</v>
      </c>
      <c r="U11" s="51"/>
      <c r="V11" s="49">
        <v>22.2</v>
      </c>
      <c r="W11" s="50"/>
      <c r="X11" s="49">
        <v>38.700000000000003</v>
      </c>
      <c r="Y11" s="50"/>
      <c r="Z11" s="49">
        <v>17.8</v>
      </c>
      <c r="AB11" s="52">
        <v>1009.72</v>
      </c>
      <c r="AC11" s="50"/>
      <c r="AD11" s="48" t="s">
        <v>29</v>
      </c>
      <c r="AE11" s="48"/>
    </row>
    <row r="12" spans="1:31" s="4" customFormat="1" ht="22.5" customHeight="1" x14ac:dyDescent="0.3">
      <c r="A12" s="4" t="s">
        <v>30</v>
      </c>
      <c r="F12" s="54">
        <v>25.93</v>
      </c>
      <c r="G12" s="55"/>
      <c r="H12" s="54">
        <v>30.9</v>
      </c>
      <c r="I12" s="56"/>
      <c r="J12" s="54">
        <v>21.8</v>
      </c>
      <c r="K12" s="55"/>
      <c r="L12" s="54">
        <v>33.5</v>
      </c>
      <c r="M12" s="55"/>
      <c r="N12" s="54">
        <v>19</v>
      </c>
      <c r="P12" s="57">
        <v>1009.96</v>
      </c>
      <c r="Q12" s="55"/>
      <c r="R12" s="54">
        <v>26.01</v>
      </c>
      <c r="S12" s="55"/>
      <c r="T12" s="58">
        <v>31.6</v>
      </c>
      <c r="U12" s="56"/>
      <c r="V12" s="54">
        <v>19.600000000000001</v>
      </c>
      <c r="W12" s="55"/>
      <c r="X12" s="54">
        <v>35.200000000000003</v>
      </c>
      <c r="Y12" s="55"/>
      <c r="Z12" s="54">
        <v>18.600000000000001</v>
      </c>
      <c r="AB12" s="57">
        <v>1009.46</v>
      </c>
      <c r="AC12" s="55"/>
      <c r="AE12" s="4" t="s">
        <v>31</v>
      </c>
    </row>
    <row r="13" spans="1:31" s="4" customFormat="1" ht="22.5" customHeight="1" x14ac:dyDescent="0.3">
      <c r="A13" s="4" t="s">
        <v>32</v>
      </c>
      <c r="F13" s="54">
        <v>26.63</v>
      </c>
      <c r="G13" s="55"/>
      <c r="H13" s="54">
        <v>32.799999999999997</v>
      </c>
      <c r="I13" s="55"/>
      <c r="J13" s="54">
        <v>21.3</v>
      </c>
      <c r="K13" s="55"/>
      <c r="L13" s="54">
        <v>36</v>
      </c>
      <c r="M13" s="55"/>
      <c r="N13" s="54">
        <v>18.5</v>
      </c>
      <c r="P13" s="57">
        <v>1011.38</v>
      </c>
      <c r="Q13" s="55"/>
      <c r="R13" s="54">
        <v>27.11</v>
      </c>
      <c r="S13" s="55"/>
      <c r="T13" s="58">
        <v>33.9</v>
      </c>
      <c r="U13" s="55"/>
      <c r="V13" s="54">
        <v>18.899999999999999</v>
      </c>
      <c r="W13" s="55"/>
      <c r="X13" s="54">
        <v>36.6</v>
      </c>
      <c r="Y13" s="55"/>
      <c r="Z13" s="54">
        <v>17.8</v>
      </c>
      <c r="AB13" s="57">
        <v>1011.05</v>
      </c>
      <c r="AC13" s="55"/>
      <c r="AE13" s="4" t="s">
        <v>33</v>
      </c>
    </row>
    <row r="14" spans="1:31" s="4" customFormat="1" ht="22.5" customHeight="1" x14ac:dyDescent="0.3">
      <c r="A14" s="4" t="s">
        <v>34</v>
      </c>
      <c r="F14" s="54">
        <v>27.49</v>
      </c>
      <c r="G14" s="55"/>
      <c r="H14" s="54">
        <v>34.200000000000003</v>
      </c>
      <c r="I14" s="55"/>
      <c r="J14" s="54">
        <v>21.7</v>
      </c>
      <c r="K14" s="55"/>
      <c r="L14" s="54">
        <v>36.299999999999997</v>
      </c>
      <c r="M14" s="55"/>
      <c r="N14" s="54">
        <v>19.899999999999999</v>
      </c>
      <c r="P14" s="57">
        <v>1010.8</v>
      </c>
      <c r="Q14" s="55"/>
      <c r="R14" s="54">
        <v>28.44</v>
      </c>
      <c r="S14" s="55"/>
      <c r="T14" s="58">
        <v>35.4</v>
      </c>
      <c r="U14" s="55"/>
      <c r="V14" s="54">
        <v>20.3</v>
      </c>
      <c r="W14" s="55"/>
      <c r="X14" s="54">
        <v>38.700000000000003</v>
      </c>
      <c r="Y14" s="55"/>
      <c r="Z14" s="54">
        <v>18.3</v>
      </c>
      <c r="AB14" s="57">
        <v>1009.59</v>
      </c>
      <c r="AC14" s="55"/>
      <c r="AE14" s="4" t="s">
        <v>35</v>
      </c>
    </row>
    <row r="15" spans="1:31" s="4" customFormat="1" ht="22.5" customHeight="1" x14ac:dyDescent="0.3">
      <c r="A15" s="4" t="s">
        <v>36</v>
      </c>
      <c r="F15" s="54">
        <v>27.41</v>
      </c>
      <c r="G15" s="55"/>
      <c r="H15" s="54">
        <v>33.4</v>
      </c>
      <c r="I15" s="55"/>
      <c r="J15" s="54">
        <v>21.8</v>
      </c>
      <c r="K15" s="55"/>
      <c r="L15" s="54">
        <v>36.299999999999997</v>
      </c>
      <c r="M15" s="55"/>
      <c r="N15" s="54">
        <v>20.6</v>
      </c>
      <c r="P15" s="57">
        <v>1009.77</v>
      </c>
      <c r="Q15" s="55"/>
      <c r="R15" s="54">
        <v>28.14</v>
      </c>
      <c r="S15" s="55"/>
      <c r="T15" s="58">
        <v>35.1</v>
      </c>
      <c r="U15" s="55"/>
      <c r="V15" s="54">
        <v>21</v>
      </c>
      <c r="W15" s="55"/>
      <c r="X15" s="54">
        <v>37.5</v>
      </c>
      <c r="Y15" s="55"/>
      <c r="Z15" s="54">
        <v>19.8</v>
      </c>
      <c r="AB15" s="57">
        <v>1009.01</v>
      </c>
      <c r="AC15" s="55"/>
      <c r="AE15" s="4" t="s">
        <v>37</v>
      </c>
    </row>
    <row r="16" spans="1:31" s="4" customFormat="1" ht="22.5" customHeight="1" x14ac:dyDescent="0.3">
      <c r="A16" s="4" t="s">
        <v>38</v>
      </c>
      <c r="F16" s="54">
        <v>27.15</v>
      </c>
      <c r="G16" s="55"/>
      <c r="H16" s="54">
        <v>32.299999999999997</v>
      </c>
      <c r="I16" s="55"/>
      <c r="J16" s="54">
        <v>22.2</v>
      </c>
      <c r="K16" s="55"/>
      <c r="L16" s="54">
        <v>36.6</v>
      </c>
      <c r="M16" s="55"/>
      <c r="N16" s="54">
        <v>20.5</v>
      </c>
      <c r="P16" s="57">
        <v>1008.66</v>
      </c>
      <c r="Q16" s="55"/>
      <c r="R16" s="54">
        <v>27.39</v>
      </c>
      <c r="S16" s="55"/>
      <c r="T16" s="58">
        <v>33.700000000000003</v>
      </c>
      <c r="U16" s="55"/>
      <c r="V16" s="54">
        <v>23.6</v>
      </c>
      <c r="W16" s="55"/>
      <c r="X16" s="54">
        <v>36</v>
      </c>
      <c r="Y16" s="55"/>
      <c r="Z16" s="54">
        <v>23</v>
      </c>
      <c r="AB16" s="57">
        <v>1009.21</v>
      </c>
      <c r="AC16" s="55"/>
      <c r="AE16" s="4" t="s">
        <v>39</v>
      </c>
    </row>
    <row r="17" spans="1:31" s="4" customFormat="1" ht="22.5" customHeight="1" x14ac:dyDescent="0.3">
      <c r="A17" s="4" t="s">
        <v>40</v>
      </c>
      <c r="F17" s="54">
        <v>27.18</v>
      </c>
      <c r="G17" s="55"/>
      <c r="H17" s="54">
        <v>32</v>
      </c>
      <c r="I17" s="55"/>
      <c r="J17" s="54">
        <v>22</v>
      </c>
      <c r="K17" s="55"/>
      <c r="L17" s="54">
        <v>34.200000000000003</v>
      </c>
      <c r="M17" s="55"/>
      <c r="N17" s="54">
        <v>20.5</v>
      </c>
      <c r="P17" s="57">
        <v>1009.09</v>
      </c>
      <c r="Q17" s="55"/>
      <c r="R17" s="54">
        <v>26.74</v>
      </c>
      <c r="S17" s="55"/>
      <c r="T17" s="58">
        <v>31.8</v>
      </c>
      <c r="U17" s="55"/>
      <c r="V17" s="54">
        <v>23.3</v>
      </c>
      <c r="W17" s="55"/>
      <c r="X17" s="54">
        <v>34.5</v>
      </c>
      <c r="Y17" s="55"/>
      <c r="Z17" s="54">
        <v>22.1</v>
      </c>
      <c r="AB17" s="57">
        <v>1009.22</v>
      </c>
      <c r="AC17" s="55"/>
      <c r="AE17" s="4" t="s">
        <v>41</v>
      </c>
    </row>
    <row r="18" spans="1:31" s="4" customFormat="1" ht="22.5" customHeight="1" x14ac:dyDescent="0.3">
      <c r="A18" s="4" t="s">
        <v>42</v>
      </c>
      <c r="F18" s="54">
        <v>27.09</v>
      </c>
      <c r="G18" s="55"/>
      <c r="H18" s="54">
        <v>31.9</v>
      </c>
      <c r="I18" s="55"/>
      <c r="J18" s="54">
        <v>21.9</v>
      </c>
      <c r="K18" s="55"/>
      <c r="L18" s="54">
        <v>33.4</v>
      </c>
      <c r="M18" s="55"/>
      <c r="N18" s="54">
        <v>19.5</v>
      </c>
      <c r="P18" s="57">
        <v>1009.24</v>
      </c>
      <c r="Q18" s="55"/>
      <c r="R18" s="54">
        <v>26.87</v>
      </c>
      <c r="S18" s="55"/>
      <c r="T18" s="58">
        <v>31.8</v>
      </c>
      <c r="U18" s="55"/>
      <c r="V18" s="54">
        <v>23.6</v>
      </c>
      <c r="W18" s="55"/>
      <c r="X18" s="54">
        <v>34.5</v>
      </c>
      <c r="Y18" s="55"/>
      <c r="Z18" s="54">
        <v>22.2</v>
      </c>
      <c r="AB18" s="57">
        <v>1008.65</v>
      </c>
      <c r="AC18" s="55"/>
      <c r="AE18" s="4" t="s">
        <v>43</v>
      </c>
    </row>
    <row r="19" spans="1:31" s="4" customFormat="1" ht="22.5" customHeight="1" x14ac:dyDescent="0.3">
      <c r="A19" s="4" t="s">
        <v>44</v>
      </c>
      <c r="F19" s="54">
        <v>26.69</v>
      </c>
      <c r="G19" s="55"/>
      <c r="H19" s="54">
        <v>31.3</v>
      </c>
      <c r="I19" s="55"/>
      <c r="J19" s="54">
        <v>21.3</v>
      </c>
      <c r="K19" s="55"/>
      <c r="L19" s="54">
        <v>33.200000000000003</v>
      </c>
      <c r="M19" s="55"/>
      <c r="N19" s="54">
        <v>20</v>
      </c>
      <c r="P19" s="57">
        <v>1008.92</v>
      </c>
      <c r="Q19" s="55"/>
      <c r="R19" s="54">
        <v>26.8</v>
      </c>
      <c r="S19" s="55"/>
      <c r="T19" s="58">
        <v>31.5</v>
      </c>
      <c r="U19" s="55"/>
      <c r="V19" s="54">
        <v>23.7</v>
      </c>
      <c r="W19" s="55"/>
      <c r="X19" s="54">
        <v>33.1</v>
      </c>
      <c r="Y19" s="55"/>
      <c r="Z19" s="54">
        <v>22.3</v>
      </c>
      <c r="AB19" s="57">
        <v>1008.84</v>
      </c>
      <c r="AC19" s="55"/>
      <c r="AE19" s="4" t="s">
        <v>45</v>
      </c>
    </row>
    <row r="20" spans="1:31" s="4" customFormat="1" ht="22.5" customHeight="1" x14ac:dyDescent="0.3">
      <c r="A20" s="4" t="s">
        <v>46</v>
      </c>
      <c r="F20" s="54">
        <v>26.54</v>
      </c>
      <c r="G20" s="55"/>
      <c r="H20" s="54">
        <v>31.5</v>
      </c>
      <c r="I20" s="55"/>
      <c r="J20" s="54">
        <v>20.9</v>
      </c>
      <c r="K20" s="55"/>
      <c r="L20" s="54">
        <v>33.700000000000003</v>
      </c>
      <c r="M20" s="55"/>
      <c r="N20" s="54">
        <v>20</v>
      </c>
      <c r="P20" s="57">
        <v>1009.62</v>
      </c>
      <c r="Q20" s="55"/>
      <c r="R20" s="54">
        <v>26.46</v>
      </c>
      <c r="S20" s="55"/>
      <c r="T20" s="58">
        <v>31.8</v>
      </c>
      <c r="U20" s="55"/>
      <c r="V20" s="54">
        <v>23</v>
      </c>
      <c r="W20" s="55"/>
      <c r="X20" s="54">
        <v>34.299999999999997</v>
      </c>
      <c r="Y20" s="55"/>
      <c r="Z20" s="54">
        <v>21.8</v>
      </c>
      <c r="AB20" s="57">
        <v>1009.82</v>
      </c>
      <c r="AC20" s="55"/>
      <c r="AE20" s="4" t="s">
        <v>47</v>
      </c>
    </row>
    <row r="21" spans="1:31" s="4" customFormat="1" ht="22.5" customHeight="1" x14ac:dyDescent="0.3">
      <c r="A21" s="4" t="s">
        <v>48</v>
      </c>
      <c r="F21" s="54">
        <v>26.8</v>
      </c>
      <c r="G21" s="55"/>
      <c r="H21" s="54">
        <v>32.4</v>
      </c>
      <c r="I21" s="55"/>
      <c r="J21" s="54">
        <v>20.399999999999999</v>
      </c>
      <c r="K21" s="55"/>
      <c r="L21" s="54">
        <v>34.799999999999997</v>
      </c>
      <c r="M21" s="55"/>
      <c r="N21" s="54">
        <v>19.600000000000001</v>
      </c>
      <c r="P21" s="57">
        <v>1009.4</v>
      </c>
      <c r="Q21" s="55"/>
      <c r="R21" s="54">
        <v>26.48</v>
      </c>
      <c r="S21" s="55"/>
      <c r="T21" s="58">
        <v>32.200000000000003</v>
      </c>
      <c r="U21" s="55"/>
      <c r="V21" s="54">
        <v>23.2</v>
      </c>
      <c r="W21" s="55"/>
      <c r="X21" s="54">
        <v>34</v>
      </c>
      <c r="Y21" s="55"/>
      <c r="Z21" s="54">
        <v>22</v>
      </c>
      <c r="AB21" s="57">
        <v>1010.75</v>
      </c>
      <c r="AC21" s="55"/>
      <c r="AE21" s="4" t="s">
        <v>49</v>
      </c>
    </row>
    <row r="22" spans="1:31" s="4" customFormat="1" ht="22.5" customHeight="1" x14ac:dyDescent="0.3">
      <c r="A22" s="4" t="s">
        <v>50</v>
      </c>
      <c r="F22" s="54">
        <v>26.41</v>
      </c>
      <c r="G22" s="55"/>
      <c r="H22" s="54">
        <v>31.4</v>
      </c>
      <c r="I22" s="55"/>
      <c r="J22" s="54">
        <v>20.6</v>
      </c>
      <c r="K22" s="55"/>
      <c r="L22" s="54">
        <v>34.5</v>
      </c>
      <c r="M22" s="55"/>
      <c r="N22" s="54">
        <v>19.2</v>
      </c>
      <c r="P22" s="57">
        <v>1008.39</v>
      </c>
      <c r="Q22" s="55"/>
      <c r="R22" s="54">
        <v>26.62</v>
      </c>
      <c r="S22" s="55"/>
      <c r="T22" s="58">
        <v>32.1</v>
      </c>
      <c r="U22" s="55"/>
      <c r="V22" s="54">
        <v>23.2</v>
      </c>
      <c r="W22" s="55"/>
      <c r="X22" s="54">
        <v>34.1</v>
      </c>
      <c r="Y22" s="55"/>
      <c r="Z22" s="54">
        <v>21.8</v>
      </c>
      <c r="AB22" s="57">
        <v>1010.41</v>
      </c>
      <c r="AC22" s="55"/>
      <c r="AE22" s="4" t="s">
        <v>51</v>
      </c>
    </row>
    <row r="23" spans="1:31" s="4" customFormat="1" ht="22.5" customHeight="1" x14ac:dyDescent="0.3">
      <c r="A23" s="59" t="s">
        <v>52</v>
      </c>
      <c r="B23" s="59"/>
      <c r="C23" s="59"/>
      <c r="D23" s="59"/>
      <c r="E23" s="59"/>
      <c r="F23" s="60">
        <v>26.21</v>
      </c>
      <c r="G23" s="61"/>
      <c r="H23" s="60">
        <v>31.3</v>
      </c>
      <c r="I23" s="61"/>
      <c r="J23" s="60">
        <v>20</v>
      </c>
      <c r="K23" s="61"/>
      <c r="L23" s="60">
        <v>34.799999999999997</v>
      </c>
      <c r="M23" s="61"/>
      <c r="N23" s="60">
        <v>18</v>
      </c>
      <c r="O23" s="59"/>
      <c r="P23" s="62">
        <v>1010.3</v>
      </c>
      <c r="Q23" s="61"/>
      <c r="R23" s="60">
        <v>26.44</v>
      </c>
      <c r="S23" s="61"/>
      <c r="T23" s="63">
        <v>31.9</v>
      </c>
      <c r="U23" s="61"/>
      <c r="V23" s="60">
        <v>23</v>
      </c>
      <c r="W23" s="61"/>
      <c r="X23" s="60">
        <v>33.9</v>
      </c>
      <c r="Y23" s="61"/>
      <c r="Z23" s="60">
        <v>20.5</v>
      </c>
      <c r="AA23" s="59"/>
      <c r="AB23" s="62">
        <v>1010.62</v>
      </c>
      <c r="AC23" s="61"/>
      <c r="AD23" s="59"/>
      <c r="AE23" s="59" t="s">
        <v>53</v>
      </c>
    </row>
    <row r="24" spans="1:31" s="4" customFormat="1" ht="2.25" customHeight="1" x14ac:dyDescent="0.3"/>
    <row r="25" spans="1:31" s="4" customFormat="1" ht="3" customHeight="1" x14ac:dyDescent="0.3"/>
    <row r="26" spans="1:31" s="4" customFormat="1" ht="19.5" customHeight="1" x14ac:dyDescent="0.3">
      <c r="A26" s="4" t="s">
        <v>54</v>
      </c>
      <c r="E26" s="4" t="s">
        <v>55</v>
      </c>
      <c r="R26" s="4" t="s">
        <v>56</v>
      </c>
    </row>
    <row r="27" spans="1:31" ht="23.25" customHeight="1" x14ac:dyDescent="0.35">
      <c r="P27" s="64"/>
    </row>
    <row r="28" spans="1:31" x14ac:dyDescent="0.35">
      <c r="A28" s="4"/>
      <c r="C28" s="4"/>
      <c r="D28" s="4"/>
      <c r="E28" s="4"/>
      <c r="F28" s="4"/>
    </row>
    <row r="29" spans="1:31" x14ac:dyDescent="0.35">
      <c r="A29" s="4"/>
      <c r="C29" s="4"/>
      <c r="D29" s="4"/>
      <c r="E29" s="4"/>
      <c r="F29" s="4"/>
    </row>
    <row r="30" spans="1:31" x14ac:dyDescent="0.35">
      <c r="P30" s="65"/>
    </row>
  </sheetData>
  <mergeCells count="43">
    <mergeCell ref="A11:E11"/>
    <mergeCell ref="AD11:AE11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  <mergeCell ref="X7:Y7"/>
    <mergeCell ref="AB7:AC7"/>
    <mergeCell ref="F8:G8"/>
    <mergeCell ref="L8:M8"/>
    <mergeCell ref="N8:O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2019-10-25T08:40:14Z</dcterms:created>
  <dcterms:modified xsi:type="dcterms:W3CDTF">2019-10-25T08:41:07Z</dcterms:modified>
</cp:coreProperties>
</file>