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งบ2568\08-ประชากรแฝง2567\"/>
    </mc:Choice>
  </mc:AlternateContent>
  <xr:revisionPtr revIDLastSave="0" documentId="8_{2B734860-B3D8-4836-9F35-13F1BD18C5F2}" xr6:coauthVersionLast="47" xr6:coauthVersionMax="47" xr10:uidLastSave="{00000000-0000-0000-0000-000000000000}"/>
  <bookViews>
    <workbookView xWindow="-120" yWindow="-120" windowWidth="21840" windowHeight="13020" xr2:uid="{62EEA1F8-ECBB-41D7-BBFE-AB3C6FADCBEA}"/>
  </bookViews>
  <sheets>
    <sheet name="T12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<sst xmlns="http://schemas.openxmlformats.org/spreadsheetml/2006/main" count="976" uniqueCount="93">
  <si>
    <t>ตารางที่ 12  จำนวนประชากรแฝงกลางวันที่เข้ามาทำงาน  จำแนกตามสถานภาพการทำงาน  จังหวัด และเขตการปกครอง พ.ศ.2567</t>
  </si>
  <si>
    <t>หน่วย : พันคน</t>
  </si>
  <si>
    <t>สถานภาพการทำงาน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</si>
  <si>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</si>
  <si>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</si>
  <si>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</si>
  <si>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</si>
  <si>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</si>
  <si>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</si>
  <si>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</si>
  <si>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</si>
  <si>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</si>
  <si>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</si>
  <si>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</si>
  <si>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</si>
  <si>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</si>
  <si>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</si>
  <si>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</si>
  <si>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</si>
  <si>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</si>
  <si>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</si>
  <si>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</si>
  <si>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</si>
  <si>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</si>
  <si>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</si>
  <si>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</si>
  <si>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</si>
  <si>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</si>
  <si>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</si>
  <si>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</si>
  <si>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</si>
  <si>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</si>
  <si>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</si>
  <si>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</si>
  <si>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</si>
  <si>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</si>
  <si>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</si>
  <si>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</si>
  <si>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</si>
  <si>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</si>
  <si>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</si>
  <si>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</si>
  <si>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</si>
  <si>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</si>
  <si>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</si>
  <si>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</si>
  <si>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</si>
  <si>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</si>
  <si>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</si>
  <si>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</si>
  <si>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</si>
  <si>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</si>
  <si>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</si>
  <si>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</si>
  <si>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</si>
  <si>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</si>
  <si>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</si>
  <si>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</si>
  <si>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</si>
  <si>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</si>
  <si>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</si>
  <si>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</si>
  <si>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</si>
  <si>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</si>
  <si>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</si>
  <si>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</si>
  <si>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</si>
  <si>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</si>
  <si>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</si>
  <si>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</si>
  <si>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</si>
  <si>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</si>
  <si>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</si>
  <si>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</si>
  <si>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</si>
  <si>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</si>
  <si>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</si>
  <si>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</si>
  <si>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</si>
  <si>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</si>
  <si>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</si>
  <si>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</si>
  <si>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n.a.</t>
  </si>
  <si>
    <t>นายจ้าง</t>
  </si>
  <si>
    <t>ประกอบธุรกิจส่วนตัวโดยไม่มีลูกจ้าง</t>
  </si>
  <si>
    <t>--</t>
  </si>
  <si>
    <t>ช่วยธุรกิจครัวเรือนโดยไม่ได้รับค่าจ้าง</t>
  </si>
  <si>
    <t>ลูกจ้างรัฐบาล</t>
  </si>
  <si>
    <t>ลูกจ้างเอกชน</t>
  </si>
  <si>
    <t>การรวมกลุ่ม</t>
  </si>
  <si>
    <t>ในเขตเทศบาล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</si>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</sst>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  <charset val="222"/>
    </font>
    <font>
      <sz val="10"/>
      <name val="Arial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  <charset val="222"/>
    </font>
    <font>
      <sz val="15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5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2" fillId="0" borderId="8" xfId="4" applyFont="1" applyBorder="1" applyAlignment="1">
      <alignment horizontal="center" vertical="center"/>
    </xf>
    <xf numFmtId="187" fontId="5" fillId="0" borderId="2" xfId="5" applyNumberFormat="1" applyFont="1" applyBorder="1" applyAlignment="1">
      <alignment horizontal="center" vertical="center"/>
    </xf>
    <xf numFmtId="187" fontId="5" fillId="0" borderId="5" xfId="5" applyNumberFormat="1" applyFont="1" applyBorder="1" applyAlignment="1">
      <alignment horizontal="center" vertical="center"/>
    </xf>
    <xf numFmtId="187" fontId="5" fillId="0" borderId="9" xfId="5" applyNumberFormat="1" applyFont="1" applyBorder="1" applyAlignment="1">
      <alignment horizontal="center" vertical="center"/>
    </xf>
    <xf numFmtId="187" fontId="5" fillId="0" borderId="10" xfId="5" applyNumberFormat="1" applyFont="1" applyBorder="1" applyAlignment="1">
      <alignment horizontal="center" vertical="center"/>
    </xf>
    <xf numFmtId="0" fontId="6" fillId="0" borderId="8" xfId="4" applyFont="1" applyBorder="1" applyAlignment="1">
      <alignment horizontal="left" vertical="center"/>
    </xf>
    <xf numFmtId="187" fontId="7" fillId="0" borderId="11" xfId="5" applyNumberFormat="1" applyFont="1" applyBorder="1" applyAlignment="1">
      <alignment horizontal="center" vertical="center"/>
    </xf>
    <xf numFmtId="187" fontId="7" fillId="0" borderId="8" xfId="5" applyNumberFormat="1" applyFont="1" applyBorder="1" applyAlignment="1">
      <alignment horizontal="center" vertical="center"/>
    </xf>
    <xf numFmtId="187" fontId="7" fillId="0" borderId="12" xfId="5" applyNumberFormat="1" applyFont="1" applyBorder="1" applyAlignment="1">
      <alignment horizontal="center" vertical="center"/>
    </xf>
    <xf numFmtId="187" fontId="7" fillId="0" borderId="0" xfId="5" applyNumberFormat="1" applyFont="1" applyAlignment="1">
      <alignment horizontal="center" vertical="center"/>
    </xf>
    <xf numFmtId="188" fontId="6" fillId="0" borderId="8" xfId="5" applyNumberFormat="1" applyFont="1" applyBorder="1" applyAlignment="1">
      <alignment horizontal="center" vertical="center"/>
    </xf>
    <xf numFmtId="187" fontId="7" fillId="0" borderId="11" xfId="5" quotePrefix="1" applyNumberFormat="1" applyFont="1" applyBorder="1" applyAlignment="1">
      <alignment horizontal="center" vertical="center"/>
    </xf>
    <xf numFmtId="187" fontId="7" fillId="0" borderId="12" xfId="5" quotePrefix="1" applyNumberFormat="1" applyFont="1" applyBorder="1" applyAlignment="1">
      <alignment horizontal="center" vertical="center"/>
    </xf>
    <xf numFmtId="188" fontId="6" fillId="0" borderId="8" xfId="5" quotePrefix="1" applyNumberFormat="1" applyFont="1" applyBorder="1" applyAlignment="1">
      <alignment horizontal="center" vertical="center"/>
    </xf>
    <xf numFmtId="188" fontId="6" fillId="0" borderId="12" xfId="5" applyNumberFormat="1" applyFont="1" applyBorder="1" applyAlignment="1">
      <alignment horizontal="center" vertical="center"/>
    </xf>
    <xf numFmtId="188" fontId="6" fillId="0" borderId="0" xfId="5" applyNumberFormat="1" applyFont="1" applyAlignment="1">
      <alignment horizontal="center" vertical="center"/>
    </xf>
    <xf numFmtId="188" fontId="6" fillId="0" borderId="11" xfId="5" applyNumberFormat="1" applyFont="1" applyBorder="1" applyAlignment="1">
      <alignment horizontal="center" vertical="center"/>
    </xf>
    <xf numFmtId="187" fontId="7" fillId="0" borderId="0" xfId="5" quotePrefix="1" applyNumberFormat="1" applyFont="1" applyAlignment="1">
      <alignment horizontal="center" vertical="center"/>
    </xf>
    <xf numFmtId="188" fontId="6" fillId="0" borderId="11" xfId="5" quotePrefix="1" applyNumberFormat="1" applyFont="1" applyBorder="1" applyAlignment="1">
      <alignment horizontal="center" vertical="center"/>
    </xf>
    <xf numFmtId="188" fontId="6" fillId="0" borderId="12" xfId="5" quotePrefix="1" applyNumberFormat="1" applyFont="1" applyBorder="1" applyAlignment="1">
      <alignment horizontal="center" vertical="center"/>
    </xf>
    <xf numFmtId="188" fontId="6" fillId="0" borderId="0" xfId="5" quotePrefix="1" applyNumberFormat="1" applyFont="1" applyAlignment="1">
      <alignment horizontal="center" vertical="center"/>
    </xf>
    <xf numFmtId="187" fontId="5" fillId="0" borderId="11" xfId="5" applyNumberFormat="1" applyFont="1" applyBorder="1" applyAlignment="1">
      <alignment horizontal="center" vertical="center"/>
    </xf>
    <xf numFmtId="187" fontId="5" fillId="0" borderId="8" xfId="5" applyNumberFormat="1" applyFont="1" applyBorder="1" applyAlignment="1">
      <alignment horizontal="center" vertical="center"/>
    </xf>
    <xf numFmtId="187" fontId="5" fillId="0" borderId="12" xfId="5" applyNumberFormat="1" applyFont="1" applyBorder="1" applyAlignment="1">
      <alignment horizontal="center" vertical="center"/>
    </xf>
    <xf numFmtId="187" fontId="5" fillId="0" borderId="0" xfId="5" applyNumberFormat="1" applyFont="1" applyAlignment="1">
      <alignment horizontal="center" vertical="center"/>
    </xf>
    <xf numFmtId="187" fontId="5" fillId="0" borderId="0" xfId="5" quotePrefix="1" applyNumberFormat="1" applyFont="1" applyAlignment="1">
      <alignment horizontal="center" vertical="center"/>
    </xf>
    <xf numFmtId="187" fontId="5" fillId="0" borderId="12" xfId="5" quotePrefix="1" applyNumberFormat="1" applyFont="1" applyBorder="1" applyAlignment="1">
      <alignment horizontal="center" vertical="center"/>
    </xf>
    <xf numFmtId="0" fontId="8" fillId="0" borderId="8" xfId="4" applyFont="1" applyBorder="1" applyAlignment="1">
      <alignment horizontal="left" vertical="center"/>
    </xf>
    <xf numFmtId="187" fontId="9" fillId="0" borderId="11" xfId="5" applyNumberFormat="1" applyFont="1" applyBorder="1" applyAlignment="1">
      <alignment horizontal="center" vertical="center"/>
    </xf>
    <xf numFmtId="187" fontId="9" fillId="0" borderId="8" xfId="5" applyNumberFormat="1" applyFont="1" applyBorder="1" applyAlignment="1">
      <alignment horizontal="center" vertical="center"/>
    </xf>
    <xf numFmtId="187" fontId="9" fillId="0" borderId="12" xfId="5" applyNumberFormat="1" applyFont="1" applyBorder="1" applyAlignment="1">
      <alignment horizontal="center" vertical="center"/>
    </xf>
    <xf numFmtId="187" fontId="9" fillId="0" borderId="0" xfId="5" applyNumberFormat="1" applyFont="1" applyAlignment="1">
      <alignment horizontal="center" vertical="center"/>
    </xf>
    <xf numFmtId="188" fontId="8" fillId="0" borderId="8" xfId="5" applyNumberFormat="1" applyFont="1" applyBorder="1" applyAlignment="1">
      <alignment horizontal="center" vertical="center"/>
    </xf>
    <xf numFmtId="188" fontId="8" fillId="0" borderId="11" xfId="5" applyNumberFormat="1" applyFont="1" applyBorder="1" applyAlignment="1">
      <alignment horizontal="center" vertical="center"/>
    </xf>
    <xf numFmtId="188" fontId="8" fillId="0" borderId="11" xfId="5" quotePrefix="1" applyNumberFormat="1" applyFont="1" applyBorder="1" applyAlignment="1">
      <alignment horizontal="center" vertical="center"/>
    </xf>
    <xf numFmtId="188" fontId="8" fillId="0" borderId="12" xfId="5" applyNumberFormat="1" applyFont="1" applyBorder="1" applyAlignment="1">
      <alignment horizontal="center" vertical="center"/>
    </xf>
    <xf numFmtId="187" fontId="9" fillId="0" borderId="11" xfId="5" quotePrefix="1" applyNumberFormat="1" applyFont="1" applyBorder="1" applyAlignment="1">
      <alignment horizontal="center" vertical="center"/>
    </xf>
    <xf numFmtId="187" fontId="9" fillId="0" borderId="12" xfId="5" quotePrefix="1" applyNumberFormat="1" applyFont="1" applyBorder="1" applyAlignment="1">
      <alignment horizontal="center" vertical="center"/>
    </xf>
    <xf numFmtId="188" fontId="8" fillId="0" borderId="8" xfId="5" quotePrefix="1" applyNumberFormat="1" applyFont="1" applyBorder="1" applyAlignment="1">
      <alignment horizontal="center" vertical="center"/>
    </xf>
    <xf numFmtId="188" fontId="8" fillId="0" borderId="0" xfId="5" applyNumberFormat="1" applyFont="1" applyAlignment="1">
      <alignment horizontal="center" vertical="center"/>
    </xf>
    <xf numFmtId="187" fontId="9" fillId="0" borderId="0" xfId="5" quotePrefix="1" applyNumberFormat="1" applyFont="1" applyAlignment="1">
      <alignment horizontal="center" vertical="center"/>
    </xf>
    <xf numFmtId="188" fontId="8" fillId="0" borderId="12" xfId="5" quotePrefix="1" applyNumberFormat="1" applyFont="1" applyBorder="1" applyAlignment="1">
      <alignment horizontal="center" vertical="center"/>
    </xf>
    <xf numFmtId="188" fontId="8" fillId="0" borderId="0" xfId="5" quotePrefix="1" applyNumberFormat="1" applyFont="1" applyAlignment="1">
      <alignment horizontal="center" vertical="center"/>
    </xf>
    <xf numFmtId="188" fontId="2" fillId="0" borderId="8" xfId="5" applyNumberFormat="1" applyFont="1" applyBorder="1" applyAlignment="1">
      <alignment horizontal="center" vertical="center"/>
    </xf>
    <xf numFmtId="0" fontId="8" fillId="0" borderId="13" xfId="4" applyFont="1" applyBorder="1" applyAlignment="1">
      <alignment horizontal="left" vertical="center"/>
    </xf>
    <xf numFmtId="188" fontId="8" fillId="0" borderId="13" xfId="5" quotePrefix="1" applyNumberFormat="1" applyFont="1" applyBorder="1" applyAlignment="1">
      <alignment horizontal="center" vertical="center"/>
    </xf>
    <xf numFmtId="188" fontId="8" fillId="0" borderId="14" xfId="5" quotePrefix="1" applyNumberFormat="1" applyFont="1" applyBorder="1" applyAlignment="1">
      <alignment horizontal="center" vertical="center"/>
    </xf>
    <xf numFmtId="188" fontId="8" fillId="0" borderId="15" xfId="5" quotePrefix="1" applyNumberFormat="1" applyFont="1" applyBorder="1" applyAlignment="1">
      <alignment horizontal="center" vertical="center"/>
    </xf>
    <xf numFmtId="188" fontId="8" fillId="0" borderId="16" xfId="5" quotePrefix="1" applyNumberFormat="1" applyFont="1" applyBorder="1" applyAlignment="1">
      <alignment horizontal="center" vertical="center"/>
    </xf>
    <xf numFmtId="187" fontId="9" fillId="0" borderId="13" xfId="5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</cellXfs>
  <cellStyles count="6">
    <cellStyle name="Normal_Sheet1" xfId="1" xr:uid="{ED246381-2247-4EBD-994B-179A66933ECE}"/>
    <cellStyle name="Normal_Sheet7" xfId="4" xr:uid="{37771A4F-C5EB-46DD-AC5D-901ECDA5A018}"/>
    <cellStyle name="style1707795856037" xfId="2" xr:uid="{BBAC7DFA-175E-4D16-BF15-0E7380C603CE}"/>
    <cellStyle name="style1707795856084" xfId="3" xr:uid="{C1B72AE1-B64D-4DF9-8DA5-349016C6BF2C}"/>
    <cellStyle name="style1707795856485" xfId="5" xr:uid="{E8C195DA-52DB-4B8A-8C8E-F38B1CA20426}"/>
    <cellStyle name="ปกติ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39930-A97D-4F86-9D5E-B15DE60677E9}">
  <dimension ref="A1:CA25"/>
  <sheetViews>
    <sheetView tabSelected="1" zoomScale="80" zoomScaleNormal="80" workbookViewId="0">
      <selection activeCell="G9" sqref="G9"/>
    </sheetView>
  </sheetViews>
  <sheetFormatPr defaultRowHeight="14.25" x14ac:dyDescent="0.2"/>
  <cols>
    <col min="1" max="1" width="25" customWidth="1"/>
    <col min="3" max="3" width="13.5" customWidth="1"/>
    <col min="4" max="4" width="11.5" customWidth="1"/>
    <col min="7" max="7" width="14.75" customWidth="1"/>
    <col min="25" max="25" width="9.75" customWidth="1"/>
    <col min="26" max="26" width="11.875" customWidth="1"/>
    <col min="28" max="28" width="12.375" customWidth="1"/>
    <col min="37" max="37" width="10" customWidth="1"/>
    <col min="40" max="40" width="11" customWidth="1"/>
    <col min="46" max="46" width="10.875" customWidth="1"/>
    <col min="50" max="50" width="10.125" customWidth="1"/>
    <col min="53" max="53" width="11" customWidth="1"/>
    <col min="55" max="55" width="10.375" customWidth="1"/>
    <col min="60" max="60" width="11" customWidth="1"/>
    <col min="66" max="66" width="12.875" customWidth="1"/>
    <col min="70" max="70" width="10.375" customWidth="1"/>
  </cols>
  <sheetData>
    <row r="1" spans="1:79" ht="23.25" x14ac:dyDescent="0.2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1:79" ht="23.25" x14ac:dyDescent="0.2">
      <c r="A2" s="4" t="s">
        <v>1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79" ht="28.5" customHeight="1" x14ac:dyDescent="0.2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8" t="s">
        <v>20</v>
      </c>
      <c r="T3" s="9" t="s">
        <v>21</v>
      </c>
      <c r="U3" s="10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  <c r="AI3" s="7" t="s">
        <v>36</v>
      </c>
      <c r="AJ3" s="7" t="s">
        <v>37</v>
      </c>
      <c r="AK3" s="7" t="s">
        <v>38</v>
      </c>
      <c r="AL3" s="7" t="s">
        <v>39</v>
      </c>
      <c r="AM3" s="7" t="s">
        <v>40</v>
      </c>
      <c r="AN3" s="7" t="s">
        <v>41</v>
      </c>
      <c r="AO3" s="7" t="s">
        <v>42</v>
      </c>
      <c r="AP3" s="7" t="s">
        <v>43</v>
      </c>
      <c r="AQ3" s="7" t="s">
        <v>44</v>
      </c>
      <c r="AR3" s="7" t="s">
        <v>45</v>
      </c>
      <c r="AS3" s="7" t="s">
        <v>46</v>
      </c>
      <c r="AT3" s="7" t="s">
        <v>47</v>
      </c>
      <c r="AU3" s="7" t="s">
        <v>48</v>
      </c>
      <c r="AV3" s="7" t="s">
        <v>49</v>
      </c>
      <c r="AW3" s="7" t="s">
        <v>50</v>
      </c>
      <c r="AX3" s="7" t="s">
        <v>51</v>
      </c>
      <c r="AY3" s="7" t="s">
        <v>52</v>
      </c>
      <c r="AZ3" s="7" t="s">
        <v>53</v>
      </c>
      <c r="BA3" s="7" t="s">
        <v>54</v>
      </c>
      <c r="BB3" s="7" t="s">
        <v>55</v>
      </c>
      <c r="BC3" s="7" t="s">
        <v>56</v>
      </c>
      <c r="BD3" s="7" t="s">
        <v>57</v>
      </c>
      <c r="BE3" s="7" t="s">
        <v>58</v>
      </c>
      <c r="BF3" s="7" t="s">
        <v>59</v>
      </c>
      <c r="BG3" s="7" t="s">
        <v>60</v>
      </c>
      <c r="BH3" s="7" t="s">
        <v>61</v>
      </c>
      <c r="BI3" s="7" t="s">
        <v>62</v>
      </c>
      <c r="BJ3" s="7" t="s">
        <v>63</v>
      </c>
      <c r="BK3" s="7" t="s">
        <v>64</v>
      </c>
      <c r="BL3" s="7" t="s">
        <v>65</v>
      </c>
      <c r="BM3" s="8" t="s">
        <v>66</v>
      </c>
      <c r="BN3" s="9" t="s">
        <v>67</v>
      </c>
      <c r="BO3" s="10" t="s">
        <v>68</v>
      </c>
      <c r="BP3" s="7" t="s">
        <v>69</v>
      </c>
      <c r="BQ3" s="7" t="s">
        <v>70</v>
      </c>
      <c r="BR3" s="7" t="s">
        <v>71</v>
      </c>
      <c r="BS3" s="7" t="s">
        <v>72</v>
      </c>
      <c r="BT3" s="7" t="s">
        <v>73</v>
      </c>
      <c r="BU3" s="7" t="s">
        <v>74</v>
      </c>
      <c r="BV3" s="7" t="s">
        <v>75</v>
      </c>
      <c r="BW3" s="7" t="s">
        <v>76</v>
      </c>
      <c r="BX3" s="7" t="s">
        <v>77</v>
      </c>
      <c r="BY3" s="7" t="s">
        <v>78</v>
      </c>
      <c r="BZ3" s="7" t="s">
        <v>79</v>
      </c>
      <c r="CA3" s="11" t="s">
        <v>80</v>
      </c>
    </row>
    <row r="4" spans="1:79" ht="24" x14ac:dyDescent="0.2">
      <c r="A4" s="12" t="s">
        <v>81</v>
      </c>
      <c r="B4" s="13">
        <v>537.48</v>
      </c>
      <c r="C4" s="14">
        <v>59.798999999999999</v>
      </c>
      <c r="D4" s="13">
        <v>30.407</v>
      </c>
      <c r="E4" s="13">
        <v>105.71299999999999</v>
      </c>
      <c r="F4" s="13">
        <v>81.984999999999999</v>
      </c>
      <c r="G4" s="13">
        <v>13.493</v>
      </c>
      <c r="H4" s="13">
        <v>17.724</v>
      </c>
      <c r="I4" s="13">
        <v>7.9770000000000003</v>
      </c>
      <c r="J4" s="13">
        <v>5.8650000000000002</v>
      </c>
      <c r="K4" s="13">
        <v>7.726</v>
      </c>
      <c r="L4" s="13">
        <v>9.6370000000000005</v>
      </c>
      <c r="M4" s="14">
        <v>8.0169999999999995</v>
      </c>
      <c r="N4" s="15">
        <v>1.419</v>
      </c>
      <c r="O4" s="15">
        <v>2.1059999999999999</v>
      </c>
      <c r="P4" s="15">
        <v>0.254</v>
      </c>
      <c r="Q4" s="15">
        <v>11.961</v>
      </c>
      <c r="R4" s="15">
        <v>1.256</v>
      </c>
      <c r="S4" s="15">
        <v>11.218</v>
      </c>
      <c r="T4" s="15">
        <v>14.61</v>
      </c>
      <c r="U4" s="16">
        <v>6.3849999999999998</v>
      </c>
      <c r="V4" s="13">
        <v>4.3330000000000002</v>
      </c>
      <c r="W4" s="13">
        <v>6.8540000000000001</v>
      </c>
      <c r="X4" s="13">
        <v>15.141</v>
      </c>
      <c r="Y4" s="13">
        <v>4.7770000000000001</v>
      </c>
      <c r="Z4" s="13">
        <v>6.0259999999999998</v>
      </c>
      <c r="AA4" s="13">
        <v>4.9089999999999998</v>
      </c>
      <c r="AB4" s="13">
        <v>0.311</v>
      </c>
      <c r="AC4" s="14">
        <v>4.0179999999999998</v>
      </c>
      <c r="AD4" s="15">
        <v>2.9489999999999998</v>
      </c>
      <c r="AE4" s="15">
        <v>1.2370000000000001</v>
      </c>
      <c r="AF4" s="15">
        <v>0.377</v>
      </c>
      <c r="AG4" s="15">
        <v>0.30599999999999999</v>
      </c>
      <c r="AH4" s="15">
        <v>7.6999999999999999E-2</v>
      </c>
      <c r="AI4" s="15">
        <v>1.6240000000000001</v>
      </c>
      <c r="AJ4" s="15">
        <v>0.54600000000000004</v>
      </c>
      <c r="AK4" s="16">
        <v>0.432</v>
      </c>
      <c r="AL4" s="13">
        <v>2.919</v>
      </c>
      <c r="AM4" s="13">
        <v>1.855</v>
      </c>
      <c r="AN4" s="13">
        <v>5.9790000000000001</v>
      </c>
      <c r="AO4" s="14">
        <v>0.54500000000000004</v>
      </c>
      <c r="AP4" s="15">
        <v>3.4540000000000002</v>
      </c>
      <c r="AQ4" s="15">
        <v>1.708</v>
      </c>
      <c r="AR4" s="15">
        <v>0.16500000000000001</v>
      </c>
      <c r="AS4" s="15">
        <v>1.4990000000000001</v>
      </c>
      <c r="AT4" s="14">
        <v>12.378</v>
      </c>
      <c r="AU4" s="14">
        <v>2.238</v>
      </c>
      <c r="AV4" s="14">
        <v>1.222</v>
      </c>
      <c r="AW4" s="14">
        <v>0.41899999999999998</v>
      </c>
      <c r="AX4" s="14">
        <v>0.56000000000000005</v>
      </c>
      <c r="AY4" s="14">
        <v>3.6429999999999998</v>
      </c>
      <c r="AZ4" s="14">
        <v>0.19500000000000001</v>
      </c>
      <c r="BA4" s="14">
        <v>0.66500000000000004</v>
      </c>
      <c r="BB4" s="14">
        <v>1.411</v>
      </c>
      <c r="BC4" s="14">
        <v>2.2589999999999999</v>
      </c>
      <c r="BD4" s="14">
        <v>0.68500000000000005</v>
      </c>
      <c r="BE4" s="14">
        <v>4.1840000000000002</v>
      </c>
      <c r="BF4" s="14">
        <v>4.21</v>
      </c>
      <c r="BG4" s="14">
        <v>0.309</v>
      </c>
      <c r="BH4" s="14">
        <v>5.7789999999999999</v>
      </c>
      <c r="BI4" s="14">
        <v>0.56000000000000005</v>
      </c>
      <c r="BJ4" s="14">
        <v>1.6659999999999999</v>
      </c>
      <c r="BK4" s="14">
        <v>0.17100000000000001</v>
      </c>
      <c r="BL4" s="14">
        <v>0.13100000000000001</v>
      </c>
      <c r="BM4" s="14">
        <v>2.5990000000000002</v>
      </c>
      <c r="BN4" s="13">
        <v>5.0540000000000003</v>
      </c>
      <c r="BO4" s="13">
        <v>0.52600000000000002</v>
      </c>
      <c r="BP4" s="13">
        <v>0.97899999999999998</v>
      </c>
      <c r="BQ4" s="13">
        <v>0.42799999999999999</v>
      </c>
      <c r="BR4" s="13">
        <v>1.22</v>
      </c>
      <c r="BS4" s="13">
        <v>0.307</v>
      </c>
      <c r="BT4" s="14">
        <v>0.61499999999999999</v>
      </c>
      <c r="BU4" s="14" t="s">
        <v>82</v>
      </c>
      <c r="BV4" s="14">
        <v>0.23100000000000001</v>
      </c>
      <c r="BW4" s="15">
        <v>0.70199999999999996</v>
      </c>
      <c r="BX4" s="15">
        <v>7.452</v>
      </c>
      <c r="BY4" s="15">
        <v>4.5460000000000003</v>
      </c>
      <c r="BZ4" s="15">
        <v>0.42</v>
      </c>
      <c r="CA4" s="15">
        <v>0.123</v>
      </c>
    </row>
    <row r="5" spans="1:79" ht="24" x14ac:dyDescent="0.2">
      <c r="A5" s="17" t="s">
        <v>83</v>
      </c>
      <c r="B5" s="18">
        <v>13.592000000000001</v>
      </c>
      <c r="C5" s="19">
        <v>1.5569999999999999</v>
      </c>
      <c r="D5" s="18" t="s">
        <v>82</v>
      </c>
      <c r="E5" s="18">
        <v>2.5609999999999999</v>
      </c>
      <c r="F5" s="18" t="s">
        <v>82</v>
      </c>
      <c r="G5" s="18">
        <v>0.55200000000000005</v>
      </c>
      <c r="H5" s="18" t="s">
        <v>82</v>
      </c>
      <c r="I5" s="18">
        <v>0.34100000000000003</v>
      </c>
      <c r="J5" s="18" t="s">
        <v>82</v>
      </c>
      <c r="K5" s="18" t="s">
        <v>82</v>
      </c>
      <c r="L5" s="18" t="s">
        <v>82</v>
      </c>
      <c r="M5" s="19" t="s">
        <v>82</v>
      </c>
      <c r="N5" s="20" t="s">
        <v>82</v>
      </c>
      <c r="O5" s="20" t="s">
        <v>82</v>
      </c>
      <c r="P5" s="20" t="s">
        <v>82</v>
      </c>
      <c r="Q5" s="20" t="s">
        <v>82</v>
      </c>
      <c r="R5" s="20" t="s">
        <v>82</v>
      </c>
      <c r="S5" s="20" t="s">
        <v>82</v>
      </c>
      <c r="T5" s="20">
        <v>0.313</v>
      </c>
      <c r="U5" s="21">
        <v>0.97099999999999997</v>
      </c>
      <c r="V5" s="18">
        <v>0.192</v>
      </c>
      <c r="W5" s="18" t="s">
        <v>82</v>
      </c>
      <c r="X5" s="18">
        <v>1.8460000000000001</v>
      </c>
      <c r="Y5" s="18" t="s">
        <v>82</v>
      </c>
      <c r="Z5" s="18" t="s">
        <v>82</v>
      </c>
      <c r="AA5" s="18" t="s">
        <v>82</v>
      </c>
      <c r="AB5" s="18" t="s">
        <v>82</v>
      </c>
      <c r="AC5" s="19" t="s">
        <v>82</v>
      </c>
      <c r="AD5" s="20" t="s">
        <v>82</v>
      </c>
      <c r="AE5" s="20" t="s">
        <v>82</v>
      </c>
      <c r="AF5" s="20" t="s">
        <v>82</v>
      </c>
      <c r="AG5" s="20" t="s">
        <v>82</v>
      </c>
      <c r="AH5" s="20" t="s">
        <v>82</v>
      </c>
      <c r="AI5" s="20" t="s">
        <v>82</v>
      </c>
      <c r="AJ5" s="20" t="s">
        <v>82</v>
      </c>
      <c r="AK5" s="21" t="s">
        <v>82</v>
      </c>
      <c r="AL5" s="18" t="s">
        <v>82</v>
      </c>
      <c r="AM5" s="18" t="s">
        <v>82</v>
      </c>
      <c r="AN5" s="18">
        <v>1.3160000000000001</v>
      </c>
      <c r="AO5" s="19" t="s">
        <v>82</v>
      </c>
      <c r="AP5" s="20">
        <v>0.38300000000000001</v>
      </c>
      <c r="AQ5" s="20" t="s">
        <v>82</v>
      </c>
      <c r="AR5" s="20" t="s">
        <v>82</v>
      </c>
      <c r="AS5" s="20" t="s">
        <v>82</v>
      </c>
      <c r="AT5" s="22">
        <v>1.712</v>
      </c>
      <c r="AU5" s="22" t="s">
        <v>82</v>
      </c>
      <c r="AV5" s="22" t="s">
        <v>82</v>
      </c>
      <c r="AW5" s="22" t="s">
        <v>82</v>
      </c>
      <c r="AX5" s="22" t="s">
        <v>82</v>
      </c>
      <c r="AY5" s="22" t="s">
        <v>82</v>
      </c>
      <c r="AZ5" s="22" t="s">
        <v>82</v>
      </c>
      <c r="BA5" s="22" t="s">
        <v>82</v>
      </c>
      <c r="BB5" s="22" t="s">
        <v>82</v>
      </c>
      <c r="BC5" s="22" t="s">
        <v>82</v>
      </c>
      <c r="BD5" s="22" t="s">
        <v>82</v>
      </c>
      <c r="BE5" s="22">
        <v>0.47499999999999998</v>
      </c>
      <c r="BF5" s="22" t="s">
        <v>82</v>
      </c>
      <c r="BG5" s="22" t="s">
        <v>82</v>
      </c>
      <c r="BH5" s="22">
        <v>0.48099999999999998</v>
      </c>
      <c r="BI5" s="22" t="s">
        <v>82</v>
      </c>
      <c r="BJ5" s="22" t="s">
        <v>82</v>
      </c>
      <c r="BK5" s="22" t="s">
        <v>82</v>
      </c>
      <c r="BL5" s="22" t="s">
        <v>82</v>
      </c>
      <c r="BM5" s="22" t="s">
        <v>82</v>
      </c>
      <c r="BN5" s="18">
        <v>0.247</v>
      </c>
      <c r="BO5" s="18">
        <v>0.23699999999999999</v>
      </c>
      <c r="BP5" s="18">
        <v>0.106</v>
      </c>
      <c r="BQ5" s="18" t="s">
        <v>82</v>
      </c>
      <c r="BR5" s="18" t="s">
        <v>82</v>
      </c>
      <c r="BS5" s="18" t="s">
        <v>82</v>
      </c>
      <c r="BT5" s="19" t="s">
        <v>82</v>
      </c>
      <c r="BU5" s="19" t="s">
        <v>82</v>
      </c>
      <c r="BV5" s="19" t="s">
        <v>82</v>
      </c>
      <c r="BW5" s="20" t="s">
        <v>82</v>
      </c>
      <c r="BX5" s="20">
        <v>0.30199999999999999</v>
      </c>
      <c r="BY5" s="20" t="s">
        <v>82</v>
      </c>
      <c r="BZ5" s="20" t="s">
        <v>82</v>
      </c>
      <c r="CA5" s="20" t="s">
        <v>82</v>
      </c>
    </row>
    <row r="6" spans="1:79" ht="24" x14ac:dyDescent="0.2">
      <c r="A6" s="17" t="s">
        <v>84</v>
      </c>
      <c r="B6" s="18">
        <v>63.981999999999999</v>
      </c>
      <c r="C6" s="19">
        <v>4.2869999999999999</v>
      </c>
      <c r="D6" s="18">
        <v>2.7410000000000001</v>
      </c>
      <c r="E6" s="18">
        <v>3.79</v>
      </c>
      <c r="F6" s="18">
        <v>7.4779999999999998</v>
      </c>
      <c r="G6" s="18">
        <v>2.383</v>
      </c>
      <c r="H6" s="18">
        <v>0.29299999999999998</v>
      </c>
      <c r="I6" s="18">
        <v>0.72799999999999998</v>
      </c>
      <c r="J6" s="18">
        <v>0.35799999999999998</v>
      </c>
      <c r="K6" s="18">
        <v>0.46300000000000002</v>
      </c>
      <c r="L6" s="18">
        <v>0.65300000000000002</v>
      </c>
      <c r="M6" s="19">
        <v>1.2669999999999999</v>
      </c>
      <c r="N6" s="20" t="s">
        <v>82</v>
      </c>
      <c r="O6" s="20">
        <v>0.43099999999999999</v>
      </c>
      <c r="P6" s="20" t="s">
        <v>82</v>
      </c>
      <c r="Q6" s="20">
        <v>0.94399999999999995</v>
      </c>
      <c r="R6" s="20">
        <v>0.161</v>
      </c>
      <c r="S6" s="20">
        <v>0.111</v>
      </c>
      <c r="T6" s="20">
        <v>4.9379999999999997</v>
      </c>
      <c r="U6" s="21">
        <v>1.2989999999999999</v>
      </c>
      <c r="V6" s="18">
        <v>0.70199999999999996</v>
      </c>
      <c r="W6" s="18">
        <v>0.25600000000000001</v>
      </c>
      <c r="X6" s="18">
        <v>1.615</v>
      </c>
      <c r="Y6" s="18">
        <v>0.433</v>
      </c>
      <c r="Z6" s="18">
        <v>0.19900000000000001</v>
      </c>
      <c r="AA6" s="18">
        <v>0.47699999999999998</v>
      </c>
      <c r="AB6" s="18" t="s">
        <v>82</v>
      </c>
      <c r="AC6" s="19">
        <v>0.62</v>
      </c>
      <c r="AD6" s="20">
        <v>0.19500000000000001</v>
      </c>
      <c r="AE6" s="20">
        <v>0.378</v>
      </c>
      <c r="AF6" s="20" t="s">
        <v>82</v>
      </c>
      <c r="AG6" s="20">
        <v>0.10100000000000001</v>
      </c>
      <c r="AH6" s="20" t="s">
        <v>82</v>
      </c>
      <c r="AI6" s="20">
        <v>0.86</v>
      </c>
      <c r="AJ6" s="20" t="s">
        <v>82</v>
      </c>
      <c r="AK6" s="21" t="s">
        <v>82</v>
      </c>
      <c r="AL6" s="18" t="s">
        <v>82</v>
      </c>
      <c r="AM6" s="18">
        <v>0.35399999999999998</v>
      </c>
      <c r="AN6" s="18">
        <v>1.1379999999999999</v>
      </c>
      <c r="AO6" s="19" t="s">
        <v>82</v>
      </c>
      <c r="AP6" s="20">
        <v>0.35899999999999999</v>
      </c>
      <c r="AQ6" s="20">
        <v>0.92500000000000004</v>
      </c>
      <c r="AR6" s="20" t="s">
        <v>82</v>
      </c>
      <c r="AS6" s="20" t="s">
        <v>82</v>
      </c>
      <c r="AT6" s="22">
        <v>4.2919999999999998</v>
      </c>
      <c r="AU6" s="22">
        <v>0.52900000000000003</v>
      </c>
      <c r="AV6" s="22">
        <v>1.091</v>
      </c>
      <c r="AW6" s="22" t="s">
        <v>82</v>
      </c>
      <c r="AX6" s="22">
        <v>0.56000000000000005</v>
      </c>
      <c r="AY6" s="22">
        <v>2.718</v>
      </c>
      <c r="AZ6" s="22">
        <v>9.4E-2</v>
      </c>
      <c r="BA6" s="22">
        <v>5.5E-2</v>
      </c>
      <c r="BB6" s="22">
        <v>0.9</v>
      </c>
      <c r="BC6" s="22">
        <v>1.0169999999999999</v>
      </c>
      <c r="BD6" s="22">
        <v>0.68500000000000005</v>
      </c>
      <c r="BE6" s="22">
        <v>1.24</v>
      </c>
      <c r="BF6" s="22">
        <v>3.6269999999999998</v>
      </c>
      <c r="BG6" s="22" t="s">
        <v>82</v>
      </c>
      <c r="BH6" s="22" t="s">
        <v>82</v>
      </c>
      <c r="BI6" s="22" t="s">
        <v>82</v>
      </c>
      <c r="BJ6" s="22">
        <v>0.28100000000000003</v>
      </c>
      <c r="BK6" s="22">
        <v>0.17100000000000001</v>
      </c>
      <c r="BL6" s="22">
        <v>9.1999999999999998E-2</v>
      </c>
      <c r="BM6" s="22">
        <v>1.421</v>
      </c>
      <c r="BN6" s="18">
        <v>1.9670000000000001</v>
      </c>
      <c r="BO6" s="23" t="s">
        <v>85</v>
      </c>
      <c r="BP6" s="18">
        <v>7.6999999999999999E-2</v>
      </c>
      <c r="BQ6" s="18">
        <v>0.42799999999999999</v>
      </c>
      <c r="BR6" s="18" t="s">
        <v>82</v>
      </c>
      <c r="BS6" s="18">
        <v>0.23200000000000001</v>
      </c>
      <c r="BT6" s="19">
        <v>0.20200000000000001</v>
      </c>
      <c r="BU6" s="19" t="s">
        <v>82</v>
      </c>
      <c r="BV6" s="19">
        <v>0.16200000000000001</v>
      </c>
      <c r="BW6" s="20" t="s">
        <v>82</v>
      </c>
      <c r="BX6" s="20">
        <v>0.56299999999999994</v>
      </c>
      <c r="BY6" s="20">
        <v>0.48199999999999998</v>
      </c>
      <c r="BZ6" s="20">
        <v>0.11700000000000001</v>
      </c>
      <c r="CA6" s="20" t="s">
        <v>82</v>
      </c>
    </row>
    <row r="7" spans="1:79" ht="24" x14ac:dyDescent="0.2">
      <c r="A7" s="17" t="s">
        <v>86</v>
      </c>
      <c r="B7" s="18">
        <v>28.664999999999999</v>
      </c>
      <c r="C7" s="19">
        <v>3.4649999999999999</v>
      </c>
      <c r="D7" s="18" t="s">
        <v>82</v>
      </c>
      <c r="E7" s="18" t="s">
        <v>82</v>
      </c>
      <c r="F7" s="18">
        <v>2.577</v>
      </c>
      <c r="G7" s="18">
        <v>0.79700000000000004</v>
      </c>
      <c r="H7" s="18" t="s">
        <v>82</v>
      </c>
      <c r="I7" s="18">
        <v>0.312</v>
      </c>
      <c r="J7" s="18">
        <v>0.17499999999999999</v>
      </c>
      <c r="K7" s="23" t="s">
        <v>85</v>
      </c>
      <c r="L7" s="18">
        <v>0.98799999999999999</v>
      </c>
      <c r="M7" s="19">
        <v>2.5070000000000001</v>
      </c>
      <c r="N7" s="20" t="s">
        <v>82</v>
      </c>
      <c r="O7" s="20">
        <v>0.38700000000000001</v>
      </c>
      <c r="P7" s="20" t="s">
        <v>82</v>
      </c>
      <c r="Q7" s="20" t="s">
        <v>82</v>
      </c>
      <c r="R7" s="20" t="s">
        <v>82</v>
      </c>
      <c r="S7" s="24" t="s">
        <v>85</v>
      </c>
      <c r="T7" s="20">
        <v>1.0089999999999999</v>
      </c>
      <c r="U7" s="21">
        <v>0.69899999999999995</v>
      </c>
      <c r="V7" s="18">
        <v>0.29099999999999998</v>
      </c>
      <c r="W7" s="18" t="s">
        <v>82</v>
      </c>
      <c r="X7" s="18">
        <v>1.3480000000000001</v>
      </c>
      <c r="Y7" s="18" t="s">
        <v>82</v>
      </c>
      <c r="Z7" s="18">
        <v>5.8999999999999997E-2</v>
      </c>
      <c r="AA7" s="18">
        <v>0.89600000000000002</v>
      </c>
      <c r="AB7" s="18" t="s">
        <v>82</v>
      </c>
      <c r="AC7" s="19">
        <v>0.42399999999999999</v>
      </c>
      <c r="AD7" s="20">
        <v>0.107</v>
      </c>
      <c r="AE7" s="20" t="s">
        <v>82</v>
      </c>
      <c r="AF7" s="20" t="s">
        <v>82</v>
      </c>
      <c r="AG7" s="20" t="s">
        <v>82</v>
      </c>
      <c r="AH7" s="20">
        <v>7.6999999999999999E-2</v>
      </c>
      <c r="AI7" s="20">
        <v>8.1000000000000003E-2</v>
      </c>
      <c r="AJ7" s="20">
        <v>0.54600000000000004</v>
      </c>
      <c r="AK7" s="21">
        <v>0.40600000000000003</v>
      </c>
      <c r="AL7" s="18" t="s">
        <v>82</v>
      </c>
      <c r="AM7" s="18">
        <v>0.1</v>
      </c>
      <c r="AN7" s="18">
        <v>1.1659999999999999</v>
      </c>
      <c r="AO7" s="19" t="s">
        <v>82</v>
      </c>
      <c r="AP7" s="20" t="s">
        <v>82</v>
      </c>
      <c r="AQ7" s="20" t="s">
        <v>82</v>
      </c>
      <c r="AR7" s="20">
        <v>7.4999999999999997E-2</v>
      </c>
      <c r="AS7" s="20">
        <v>0.42299999999999999</v>
      </c>
      <c r="AT7" s="22" t="s">
        <v>82</v>
      </c>
      <c r="AU7" s="22">
        <v>0.69899999999999995</v>
      </c>
      <c r="AV7" s="22">
        <v>6.6000000000000003E-2</v>
      </c>
      <c r="AW7" s="22">
        <v>0.218</v>
      </c>
      <c r="AX7" s="22" t="s">
        <v>82</v>
      </c>
      <c r="AY7" s="22">
        <v>0.86</v>
      </c>
      <c r="AZ7" s="22">
        <v>0.10100000000000001</v>
      </c>
      <c r="BA7" s="22" t="s">
        <v>82</v>
      </c>
      <c r="BB7" s="22">
        <v>0.51100000000000001</v>
      </c>
      <c r="BC7" s="22" t="s">
        <v>82</v>
      </c>
      <c r="BD7" s="22" t="s">
        <v>82</v>
      </c>
      <c r="BE7" s="22">
        <v>2.4689999999999999</v>
      </c>
      <c r="BF7" s="22">
        <v>0.58299999999999996</v>
      </c>
      <c r="BG7" s="22">
        <v>0.309</v>
      </c>
      <c r="BH7" s="22">
        <v>0.45700000000000002</v>
      </c>
      <c r="BI7" s="22" t="s">
        <v>82</v>
      </c>
      <c r="BJ7" s="22">
        <v>0.40699999999999997</v>
      </c>
      <c r="BK7" s="22" t="s">
        <v>82</v>
      </c>
      <c r="BL7" s="25" t="s">
        <v>85</v>
      </c>
      <c r="BM7" s="22">
        <v>0.76500000000000001</v>
      </c>
      <c r="BN7" s="18">
        <v>1.0549999999999999</v>
      </c>
      <c r="BO7" s="23" t="s">
        <v>85</v>
      </c>
      <c r="BP7" s="23" t="s">
        <v>85</v>
      </c>
      <c r="BQ7" s="18" t="s">
        <v>82</v>
      </c>
      <c r="BR7" s="18" t="s">
        <v>82</v>
      </c>
      <c r="BS7" s="18" t="s">
        <v>82</v>
      </c>
      <c r="BT7" s="19">
        <v>0.14799999999999999</v>
      </c>
      <c r="BU7" s="19" t="s">
        <v>82</v>
      </c>
      <c r="BV7" s="19" t="s">
        <v>82</v>
      </c>
      <c r="BW7" s="20" t="s">
        <v>82</v>
      </c>
      <c r="BX7" s="20">
        <v>0.34399999999999997</v>
      </c>
      <c r="BY7" s="20">
        <v>0.54500000000000004</v>
      </c>
      <c r="BZ7" s="20" t="s">
        <v>82</v>
      </c>
      <c r="CA7" s="20" t="s">
        <v>82</v>
      </c>
    </row>
    <row r="8" spans="1:79" ht="24" x14ac:dyDescent="0.2">
      <c r="A8" s="17" t="s">
        <v>87</v>
      </c>
      <c r="B8" s="18">
        <v>128.803</v>
      </c>
      <c r="C8" s="19">
        <v>16.713000000000001</v>
      </c>
      <c r="D8" s="18">
        <v>10.287000000000001</v>
      </c>
      <c r="E8" s="18">
        <v>31.109000000000002</v>
      </c>
      <c r="F8" s="18">
        <v>35.981000000000002</v>
      </c>
      <c r="G8" s="18">
        <v>3.085</v>
      </c>
      <c r="H8" s="18">
        <v>0.85599999999999998</v>
      </c>
      <c r="I8" s="18">
        <v>0.84499999999999997</v>
      </c>
      <c r="J8" s="18">
        <v>1.3120000000000001</v>
      </c>
      <c r="K8" s="18">
        <v>1.48</v>
      </c>
      <c r="L8" s="18">
        <v>1.0469999999999999</v>
      </c>
      <c r="M8" s="19" t="s">
        <v>82</v>
      </c>
      <c r="N8" s="20">
        <v>1.419</v>
      </c>
      <c r="O8" s="20" t="s">
        <v>82</v>
      </c>
      <c r="P8" s="20" t="s">
        <v>82</v>
      </c>
      <c r="Q8" s="20">
        <v>2.4039999999999999</v>
      </c>
      <c r="R8" s="20" t="s">
        <v>82</v>
      </c>
      <c r="S8" s="20">
        <v>0.34799999999999998</v>
      </c>
      <c r="T8" s="20">
        <v>0.58099999999999996</v>
      </c>
      <c r="U8" s="21">
        <v>1.0620000000000001</v>
      </c>
      <c r="V8" s="18" t="s">
        <v>82</v>
      </c>
      <c r="W8" s="18">
        <v>0.66300000000000003</v>
      </c>
      <c r="X8" s="18">
        <v>6.548</v>
      </c>
      <c r="Y8" s="18">
        <v>1.476</v>
      </c>
      <c r="Z8" s="18">
        <v>0.68899999999999995</v>
      </c>
      <c r="AA8" s="18">
        <v>0.91400000000000003</v>
      </c>
      <c r="AB8" s="18">
        <v>0.11</v>
      </c>
      <c r="AC8" s="22">
        <v>0</v>
      </c>
      <c r="AD8" s="26">
        <v>0.65300000000000002</v>
      </c>
      <c r="AE8" s="26">
        <v>0.185</v>
      </c>
      <c r="AF8" s="26">
        <v>0.377</v>
      </c>
      <c r="AG8" s="26">
        <v>0.11600000000000001</v>
      </c>
      <c r="AH8" s="26" t="s">
        <v>82</v>
      </c>
      <c r="AI8" s="26">
        <v>0.28899999999999998</v>
      </c>
      <c r="AJ8" s="26" t="s">
        <v>82</v>
      </c>
      <c r="AK8" s="27" t="s">
        <v>82</v>
      </c>
      <c r="AL8" s="28">
        <v>0.22</v>
      </c>
      <c r="AM8" s="28">
        <v>0.42099999999999999</v>
      </c>
      <c r="AN8" s="28">
        <v>1.407</v>
      </c>
      <c r="AO8" s="22">
        <v>0.20899999999999999</v>
      </c>
      <c r="AP8" s="26">
        <v>0.24299999999999999</v>
      </c>
      <c r="AQ8" s="26">
        <v>0.27900000000000003</v>
      </c>
      <c r="AR8" s="26" t="s">
        <v>82</v>
      </c>
      <c r="AS8" s="26" t="s">
        <v>82</v>
      </c>
      <c r="AT8" s="19">
        <v>0.40699999999999997</v>
      </c>
      <c r="AU8" s="19">
        <v>1.01</v>
      </c>
      <c r="AV8" s="19">
        <v>6.5000000000000002E-2</v>
      </c>
      <c r="AW8" s="19">
        <v>0.20100000000000001</v>
      </c>
      <c r="AX8" s="19" t="s">
        <v>82</v>
      </c>
      <c r="AY8" s="19" t="s">
        <v>82</v>
      </c>
      <c r="AZ8" s="19" t="s">
        <v>82</v>
      </c>
      <c r="BA8" s="19">
        <v>0.311</v>
      </c>
      <c r="BB8" s="19" t="s">
        <v>82</v>
      </c>
      <c r="BC8" s="19" t="s">
        <v>82</v>
      </c>
      <c r="BD8" s="19" t="s">
        <v>82</v>
      </c>
      <c r="BE8" s="19" t="s">
        <v>82</v>
      </c>
      <c r="BF8" s="19" t="s">
        <v>82</v>
      </c>
      <c r="BG8" s="19" t="s">
        <v>82</v>
      </c>
      <c r="BH8" s="19" t="s">
        <v>82</v>
      </c>
      <c r="BI8" s="19">
        <v>0.17599999999999999</v>
      </c>
      <c r="BJ8" s="19" t="s">
        <v>82</v>
      </c>
      <c r="BK8" s="19" t="s">
        <v>82</v>
      </c>
      <c r="BL8" s="19" t="s">
        <v>82</v>
      </c>
      <c r="BM8" s="19">
        <v>0.41299999999999998</v>
      </c>
      <c r="BN8" s="21">
        <v>0.24</v>
      </c>
      <c r="BO8" s="18">
        <v>0.11799999999999999</v>
      </c>
      <c r="BP8" s="18">
        <v>0.191</v>
      </c>
      <c r="BQ8" s="18" t="s">
        <v>82</v>
      </c>
      <c r="BR8" s="18">
        <v>0.27800000000000002</v>
      </c>
      <c r="BS8" s="18" t="s">
        <v>82</v>
      </c>
      <c r="BT8" s="19">
        <v>0.157</v>
      </c>
      <c r="BU8" s="19" t="s">
        <v>82</v>
      </c>
      <c r="BV8" s="19" t="s">
        <v>82</v>
      </c>
      <c r="BW8" s="20">
        <v>0.67100000000000004</v>
      </c>
      <c r="BX8" s="20">
        <v>0.379</v>
      </c>
      <c r="BY8" s="20">
        <v>0.58599999999999997</v>
      </c>
      <c r="BZ8" s="20">
        <v>0.27200000000000002</v>
      </c>
      <c r="CA8" s="20" t="s">
        <v>82</v>
      </c>
    </row>
    <row r="9" spans="1:79" ht="24" x14ac:dyDescent="0.2">
      <c r="A9" s="17" t="s">
        <v>88</v>
      </c>
      <c r="B9" s="18">
        <v>302.43799999999999</v>
      </c>
      <c r="C9" s="19">
        <v>33.777000000000001</v>
      </c>
      <c r="D9" s="18">
        <v>17.379000000000001</v>
      </c>
      <c r="E9" s="18">
        <v>68.253</v>
      </c>
      <c r="F9" s="18">
        <v>35.948999999999998</v>
      </c>
      <c r="G9" s="18">
        <v>6.6760000000000002</v>
      </c>
      <c r="H9" s="18">
        <v>16.574999999999999</v>
      </c>
      <c r="I9" s="18">
        <v>5.7510000000000003</v>
      </c>
      <c r="J9" s="18">
        <v>4.0199999999999996</v>
      </c>
      <c r="K9" s="18">
        <v>5.7409999999999997</v>
      </c>
      <c r="L9" s="18">
        <v>6.9489999999999998</v>
      </c>
      <c r="M9" s="19">
        <v>4.2430000000000003</v>
      </c>
      <c r="N9" s="20" t="s">
        <v>82</v>
      </c>
      <c r="O9" s="20">
        <v>1.288</v>
      </c>
      <c r="P9" s="20">
        <v>0.254</v>
      </c>
      <c r="Q9" s="20">
        <v>8.6129999999999995</v>
      </c>
      <c r="R9" s="20">
        <v>1.095</v>
      </c>
      <c r="S9" s="20">
        <v>10.712999999999999</v>
      </c>
      <c r="T9" s="20">
        <v>7.7690000000000001</v>
      </c>
      <c r="U9" s="21">
        <v>2.3540000000000001</v>
      </c>
      <c r="V9" s="18">
        <v>3.1480000000000001</v>
      </c>
      <c r="W9" s="18">
        <v>5.9349999999999996</v>
      </c>
      <c r="X9" s="18">
        <v>3.7839999999999998</v>
      </c>
      <c r="Y9" s="18">
        <v>2.8679999999999999</v>
      </c>
      <c r="Z9" s="18">
        <v>5.0789999999999997</v>
      </c>
      <c r="AA9" s="18">
        <v>2.6219999999999999</v>
      </c>
      <c r="AB9" s="18">
        <v>0.20100000000000001</v>
      </c>
      <c r="AC9" s="19">
        <v>2.9740000000000002</v>
      </c>
      <c r="AD9" s="20">
        <v>1.994</v>
      </c>
      <c r="AE9" s="20">
        <v>0.67400000000000004</v>
      </c>
      <c r="AF9" s="20" t="s">
        <v>82</v>
      </c>
      <c r="AG9" s="20">
        <v>8.8999999999999996E-2</v>
      </c>
      <c r="AH9" s="20" t="s">
        <v>82</v>
      </c>
      <c r="AI9" s="20">
        <v>0.39400000000000002</v>
      </c>
      <c r="AJ9" s="20" t="s">
        <v>82</v>
      </c>
      <c r="AK9" s="29" t="s">
        <v>85</v>
      </c>
      <c r="AL9" s="18">
        <v>2.6989999999999998</v>
      </c>
      <c r="AM9" s="18">
        <v>0.98</v>
      </c>
      <c r="AN9" s="18">
        <v>0.95199999999999996</v>
      </c>
      <c r="AO9" s="19">
        <v>0.33600000000000002</v>
      </c>
      <c r="AP9" s="20">
        <v>2.4689999999999999</v>
      </c>
      <c r="AQ9" s="20">
        <v>0.504</v>
      </c>
      <c r="AR9" s="20">
        <v>0.09</v>
      </c>
      <c r="AS9" s="20">
        <v>1.0760000000000001</v>
      </c>
      <c r="AT9" s="19">
        <v>5.9669999999999996</v>
      </c>
      <c r="AU9" s="19" t="s">
        <v>82</v>
      </c>
      <c r="AV9" s="19" t="s">
        <v>82</v>
      </c>
      <c r="AW9" s="19" t="s">
        <v>82</v>
      </c>
      <c r="AX9" s="19" t="s">
        <v>82</v>
      </c>
      <c r="AY9" s="19">
        <v>6.5000000000000002E-2</v>
      </c>
      <c r="AZ9" s="19" t="s">
        <v>82</v>
      </c>
      <c r="BA9" s="19">
        <v>0.29899999999999999</v>
      </c>
      <c r="BB9" s="19" t="s">
        <v>82</v>
      </c>
      <c r="BC9" s="19">
        <v>1.242</v>
      </c>
      <c r="BD9" s="19" t="s">
        <v>82</v>
      </c>
      <c r="BE9" s="19" t="s">
        <v>82</v>
      </c>
      <c r="BF9" s="19" t="s">
        <v>82</v>
      </c>
      <c r="BG9" s="19" t="s">
        <v>82</v>
      </c>
      <c r="BH9" s="19">
        <v>4.8410000000000002</v>
      </c>
      <c r="BI9" s="19">
        <v>0.38400000000000001</v>
      </c>
      <c r="BJ9" s="19">
        <v>0.97799999999999998</v>
      </c>
      <c r="BK9" s="19" t="s">
        <v>82</v>
      </c>
      <c r="BL9" s="19" t="s">
        <v>82</v>
      </c>
      <c r="BM9" s="19" t="s">
        <v>82</v>
      </c>
      <c r="BN9" s="18">
        <v>1.5449999999999999</v>
      </c>
      <c r="BO9" s="18">
        <v>8.1000000000000003E-2</v>
      </c>
      <c r="BP9" s="18">
        <v>0.56699999999999995</v>
      </c>
      <c r="BQ9" s="18" t="s">
        <v>82</v>
      </c>
      <c r="BR9" s="18">
        <v>0.94199999999999995</v>
      </c>
      <c r="BS9" s="18">
        <v>7.4999999999999997E-2</v>
      </c>
      <c r="BT9" s="19">
        <v>0.108</v>
      </c>
      <c r="BU9" s="19" t="s">
        <v>82</v>
      </c>
      <c r="BV9" s="19">
        <v>6.9000000000000006E-2</v>
      </c>
      <c r="BW9" s="24" t="s">
        <v>85</v>
      </c>
      <c r="BX9" s="20">
        <v>5.8639999999999999</v>
      </c>
      <c r="BY9" s="20">
        <v>2.9329999999999998</v>
      </c>
      <c r="BZ9" s="24" t="s">
        <v>85</v>
      </c>
      <c r="CA9" s="20">
        <v>0.123</v>
      </c>
    </row>
    <row r="10" spans="1:79" ht="24" x14ac:dyDescent="0.2">
      <c r="A10" s="17" t="s">
        <v>89</v>
      </c>
      <c r="B10" s="25" t="s">
        <v>82</v>
      </c>
      <c r="C10" s="25" t="s">
        <v>82</v>
      </c>
      <c r="D10" s="30" t="s">
        <v>82</v>
      </c>
      <c r="E10" s="30" t="s">
        <v>82</v>
      </c>
      <c r="F10" s="30" t="s">
        <v>82</v>
      </c>
      <c r="G10" s="30" t="s">
        <v>82</v>
      </c>
      <c r="H10" s="30" t="s">
        <v>82</v>
      </c>
      <c r="I10" s="30" t="s">
        <v>82</v>
      </c>
      <c r="J10" s="30" t="s">
        <v>82</v>
      </c>
      <c r="K10" s="30" t="s">
        <v>82</v>
      </c>
      <c r="L10" s="30" t="s">
        <v>82</v>
      </c>
      <c r="M10" s="25" t="s">
        <v>82</v>
      </c>
      <c r="N10" s="31" t="s">
        <v>82</v>
      </c>
      <c r="O10" s="31" t="s">
        <v>82</v>
      </c>
      <c r="P10" s="31" t="s">
        <v>82</v>
      </c>
      <c r="Q10" s="31" t="s">
        <v>82</v>
      </c>
      <c r="R10" s="31" t="s">
        <v>82</v>
      </c>
      <c r="S10" s="31" t="s">
        <v>82</v>
      </c>
      <c r="T10" s="31" t="s">
        <v>82</v>
      </c>
      <c r="U10" s="32" t="s">
        <v>82</v>
      </c>
      <c r="V10" s="30" t="s">
        <v>82</v>
      </c>
      <c r="W10" s="30" t="s">
        <v>82</v>
      </c>
      <c r="X10" s="30" t="s">
        <v>82</v>
      </c>
      <c r="Y10" s="30" t="s">
        <v>82</v>
      </c>
      <c r="Z10" s="30" t="s">
        <v>82</v>
      </c>
      <c r="AA10" s="30" t="s">
        <v>82</v>
      </c>
      <c r="AB10" s="30" t="s">
        <v>82</v>
      </c>
      <c r="AC10" s="25" t="s">
        <v>82</v>
      </c>
      <c r="AD10" s="31" t="s">
        <v>82</v>
      </c>
      <c r="AE10" s="31" t="s">
        <v>82</v>
      </c>
      <c r="AF10" s="31" t="s">
        <v>82</v>
      </c>
      <c r="AG10" s="31" t="s">
        <v>82</v>
      </c>
      <c r="AH10" s="31" t="s">
        <v>82</v>
      </c>
      <c r="AI10" s="31" t="s">
        <v>82</v>
      </c>
      <c r="AJ10" s="31" t="s">
        <v>82</v>
      </c>
      <c r="AK10" s="32" t="s">
        <v>82</v>
      </c>
      <c r="AL10" s="30" t="s">
        <v>82</v>
      </c>
      <c r="AM10" s="30" t="s">
        <v>82</v>
      </c>
      <c r="AN10" s="30" t="s">
        <v>82</v>
      </c>
      <c r="AO10" s="25" t="s">
        <v>82</v>
      </c>
      <c r="AP10" s="31" t="s">
        <v>82</v>
      </c>
      <c r="AQ10" s="31" t="s">
        <v>82</v>
      </c>
      <c r="AR10" s="31" t="s">
        <v>82</v>
      </c>
      <c r="AS10" s="31" t="s">
        <v>82</v>
      </c>
      <c r="AT10" s="25" t="s">
        <v>82</v>
      </c>
      <c r="AU10" s="25" t="s">
        <v>82</v>
      </c>
      <c r="AV10" s="25" t="s">
        <v>82</v>
      </c>
      <c r="AW10" s="25" t="s">
        <v>82</v>
      </c>
      <c r="AX10" s="25" t="s">
        <v>82</v>
      </c>
      <c r="AY10" s="25" t="s">
        <v>82</v>
      </c>
      <c r="AZ10" s="25" t="s">
        <v>82</v>
      </c>
      <c r="BA10" s="25" t="s">
        <v>82</v>
      </c>
      <c r="BB10" s="25" t="s">
        <v>82</v>
      </c>
      <c r="BC10" s="25" t="s">
        <v>82</v>
      </c>
      <c r="BD10" s="25" t="s">
        <v>82</v>
      </c>
      <c r="BE10" s="25" t="s">
        <v>82</v>
      </c>
      <c r="BF10" s="25" t="s">
        <v>82</v>
      </c>
      <c r="BG10" s="25" t="s">
        <v>82</v>
      </c>
      <c r="BH10" s="25" t="s">
        <v>82</v>
      </c>
      <c r="BI10" s="25" t="s">
        <v>82</v>
      </c>
      <c r="BJ10" s="25" t="s">
        <v>82</v>
      </c>
      <c r="BK10" s="25" t="s">
        <v>82</v>
      </c>
      <c r="BL10" s="25" t="s">
        <v>82</v>
      </c>
      <c r="BM10" s="25" t="s">
        <v>82</v>
      </c>
      <c r="BN10" s="30" t="s">
        <v>82</v>
      </c>
      <c r="BO10" s="30" t="s">
        <v>82</v>
      </c>
      <c r="BP10" s="30" t="s">
        <v>82</v>
      </c>
      <c r="BQ10" s="30" t="s">
        <v>82</v>
      </c>
      <c r="BR10" s="30" t="s">
        <v>82</v>
      </c>
      <c r="BS10" s="30" t="s">
        <v>82</v>
      </c>
      <c r="BT10" s="25" t="s">
        <v>82</v>
      </c>
      <c r="BU10" s="19" t="s">
        <v>82</v>
      </c>
      <c r="BV10" s="25" t="s">
        <v>82</v>
      </c>
      <c r="BW10" s="31" t="s">
        <v>82</v>
      </c>
      <c r="BX10" s="31" t="s">
        <v>82</v>
      </c>
      <c r="BY10" s="31" t="s">
        <v>82</v>
      </c>
      <c r="BZ10" s="31" t="s">
        <v>82</v>
      </c>
      <c r="CA10" s="31" t="s">
        <v>82</v>
      </c>
    </row>
    <row r="11" spans="1:79" ht="24" x14ac:dyDescent="0.2">
      <c r="A11" s="12" t="s">
        <v>90</v>
      </c>
      <c r="B11" s="33">
        <v>290.64299999999997</v>
      </c>
      <c r="C11" s="34">
        <v>59.798999999999999</v>
      </c>
      <c r="D11" s="33">
        <v>15.965999999999999</v>
      </c>
      <c r="E11" s="33">
        <v>66.759</v>
      </c>
      <c r="F11" s="33">
        <v>64.691999999999993</v>
      </c>
      <c r="G11" s="33">
        <v>6.165</v>
      </c>
      <c r="H11" s="33">
        <v>7.367</v>
      </c>
      <c r="I11" s="33">
        <v>1.0249999999999999</v>
      </c>
      <c r="J11" s="33">
        <v>1.282</v>
      </c>
      <c r="K11" s="33">
        <v>4.508</v>
      </c>
      <c r="L11" s="33">
        <v>4.734</v>
      </c>
      <c r="M11" s="34">
        <v>5.4530000000000003</v>
      </c>
      <c r="N11" s="35">
        <v>0.91800000000000004</v>
      </c>
      <c r="O11" s="35">
        <v>1.347</v>
      </c>
      <c r="P11" s="35">
        <v>0.104</v>
      </c>
      <c r="Q11" s="35">
        <v>2.2559999999999998</v>
      </c>
      <c r="R11" s="35">
        <v>0.161</v>
      </c>
      <c r="S11" s="35">
        <v>0.63</v>
      </c>
      <c r="T11" s="35">
        <v>2.411</v>
      </c>
      <c r="U11" s="36">
        <v>3.2749999999999999</v>
      </c>
      <c r="V11" s="33">
        <v>0.78</v>
      </c>
      <c r="W11" s="33">
        <v>1.9910000000000001</v>
      </c>
      <c r="X11" s="33">
        <v>7.9390000000000001</v>
      </c>
      <c r="Y11" s="33">
        <v>3.7810000000000001</v>
      </c>
      <c r="Z11" s="33">
        <v>0.89600000000000002</v>
      </c>
      <c r="AA11" s="33">
        <v>0.96699999999999997</v>
      </c>
      <c r="AB11" s="33">
        <v>0.311</v>
      </c>
      <c r="AC11" s="34">
        <v>1.8959999999999999</v>
      </c>
      <c r="AD11" s="35">
        <v>2.4969999999999999</v>
      </c>
      <c r="AE11" s="35">
        <v>1.077</v>
      </c>
      <c r="AF11" s="35">
        <v>0.104</v>
      </c>
      <c r="AG11" s="35">
        <v>0.20499999999999999</v>
      </c>
      <c r="AH11" s="35">
        <v>7.6999999999999999E-2</v>
      </c>
      <c r="AI11" s="35">
        <v>0.59699999999999998</v>
      </c>
      <c r="AJ11" s="35" t="s">
        <v>82</v>
      </c>
      <c r="AK11" s="37" t="s">
        <v>85</v>
      </c>
      <c r="AL11" s="33">
        <v>0.22</v>
      </c>
      <c r="AM11" s="33">
        <v>0.20899999999999999</v>
      </c>
      <c r="AN11" s="33">
        <v>0.75900000000000001</v>
      </c>
      <c r="AO11" s="34">
        <v>0.20899999999999999</v>
      </c>
      <c r="AP11" s="35">
        <v>0.24299999999999999</v>
      </c>
      <c r="AQ11" s="35">
        <v>0.38700000000000001</v>
      </c>
      <c r="AR11" s="35">
        <v>0.16500000000000001</v>
      </c>
      <c r="AS11" s="35" t="s">
        <v>82</v>
      </c>
      <c r="AT11" s="34">
        <v>2.7839999999999998</v>
      </c>
      <c r="AU11" s="34">
        <v>0.88400000000000001</v>
      </c>
      <c r="AV11" s="34">
        <v>0.30199999999999999</v>
      </c>
      <c r="AW11" s="34">
        <v>0.41899999999999998</v>
      </c>
      <c r="AX11" s="34" t="s">
        <v>82</v>
      </c>
      <c r="AY11" s="34">
        <v>0.25</v>
      </c>
      <c r="AZ11" s="34">
        <v>0.19500000000000001</v>
      </c>
      <c r="BA11" s="34">
        <v>0.35599999999999998</v>
      </c>
      <c r="BB11" s="34">
        <v>0.113</v>
      </c>
      <c r="BC11" s="34">
        <v>0.432</v>
      </c>
      <c r="BD11" s="34">
        <v>0.68500000000000005</v>
      </c>
      <c r="BE11" s="34">
        <v>0.76400000000000001</v>
      </c>
      <c r="BF11" s="34">
        <v>0.46400000000000002</v>
      </c>
      <c r="BG11" s="34">
        <v>6.8000000000000005E-2</v>
      </c>
      <c r="BH11" s="34">
        <v>0.13400000000000001</v>
      </c>
      <c r="BI11" s="34">
        <v>0.17599999999999999</v>
      </c>
      <c r="BJ11" s="34">
        <v>1.2170000000000001</v>
      </c>
      <c r="BK11" s="34">
        <v>0.17100000000000001</v>
      </c>
      <c r="BL11" s="34">
        <v>0.13100000000000001</v>
      </c>
      <c r="BM11" s="34">
        <v>1.403</v>
      </c>
      <c r="BN11" s="33">
        <v>1.623</v>
      </c>
      <c r="BO11" s="33">
        <v>0.28899999999999998</v>
      </c>
      <c r="BP11" s="33">
        <v>0.21099999999999999</v>
      </c>
      <c r="BQ11" s="33">
        <v>0.42799999999999999</v>
      </c>
      <c r="BR11" s="33">
        <v>0.27800000000000002</v>
      </c>
      <c r="BS11" s="33">
        <v>7.4999999999999997E-2</v>
      </c>
      <c r="BT11" s="34">
        <v>0.26500000000000001</v>
      </c>
      <c r="BU11" s="34" t="s">
        <v>82</v>
      </c>
      <c r="BV11" s="34" t="s">
        <v>82</v>
      </c>
      <c r="BW11" s="38" t="s">
        <v>85</v>
      </c>
      <c r="BX11" s="35">
        <v>1.093</v>
      </c>
      <c r="BY11" s="35">
        <v>0.88100000000000001</v>
      </c>
      <c r="BZ11" s="35">
        <v>0.21</v>
      </c>
      <c r="CA11" s="35">
        <v>0.123</v>
      </c>
    </row>
    <row r="12" spans="1:79" ht="24" x14ac:dyDescent="0.2">
      <c r="A12" s="39" t="s">
        <v>83</v>
      </c>
      <c r="B12" s="40">
        <v>5.83</v>
      </c>
      <c r="C12" s="41">
        <v>1.5569999999999999</v>
      </c>
      <c r="D12" s="40" t="s">
        <v>82</v>
      </c>
      <c r="E12" s="40">
        <v>1.0840000000000001</v>
      </c>
      <c r="F12" s="40" t="s">
        <v>82</v>
      </c>
      <c r="G12" s="40" t="s">
        <v>82</v>
      </c>
      <c r="H12" s="40" t="s">
        <v>82</v>
      </c>
      <c r="I12" s="40" t="s">
        <v>82</v>
      </c>
      <c r="J12" s="40" t="s">
        <v>82</v>
      </c>
      <c r="K12" s="40" t="s">
        <v>82</v>
      </c>
      <c r="L12" s="40" t="s">
        <v>82</v>
      </c>
      <c r="M12" s="41" t="s">
        <v>82</v>
      </c>
      <c r="N12" s="42" t="s">
        <v>82</v>
      </c>
      <c r="O12" s="42" t="s">
        <v>82</v>
      </c>
      <c r="P12" s="42" t="s">
        <v>82</v>
      </c>
      <c r="Q12" s="42" t="s">
        <v>82</v>
      </c>
      <c r="R12" s="42" t="s">
        <v>82</v>
      </c>
      <c r="S12" s="42" t="s">
        <v>82</v>
      </c>
      <c r="T12" s="42">
        <v>0.313</v>
      </c>
      <c r="U12" s="43">
        <v>0.22700000000000001</v>
      </c>
      <c r="V12" s="40">
        <v>0.192</v>
      </c>
      <c r="W12" s="40" t="s">
        <v>82</v>
      </c>
      <c r="X12" s="40">
        <v>1.323</v>
      </c>
      <c r="Y12" s="40" t="s">
        <v>82</v>
      </c>
      <c r="Z12" s="40" t="s">
        <v>82</v>
      </c>
      <c r="AA12" s="40" t="s">
        <v>82</v>
      </c>
      <c r="AB12" s="40" t="s">
        <v>82</v>
      </c>
      <c r="AC12" s="41" t="s">
        <v>82</v>
      </c>
      <c r="AD12" s="42" t="s">
        <v>82</v>
      </c>
      <c r="AE12" s="42" t="s">
        <v>82</v>
      </c>
      <c r="AF12" s="42" t="s">
        <v>82</v>
      </c>
      <c r="AG12" s="42" t="s">
        <v>82</v>
      </c>
      <c r="AH12" s="42" t="s">
        <v>82</v>
      </c>
      <c r="AI12" s="42" t="s">
        <v>82</v>
      </c>
      <c r="AJ12" s="42" t="s">
        <v>82</v>
      </c>
      <c r="AK12" s="43" t="s">
        <v>82</v>
      </c>
      <c r="AL12" s="40" t="s">
        <v>82</v>
      </c>
      <c r="AM12" s="40" t="s">
        <v>82</v>
      </c>
      <c r="AN12" s="40">
        <v>0.08</v>
      </c>
      <c r="AO12" s="41" t="s">
        <v>82</v>
      </c>
      <c r="AP12" s="42" t="s">
        <v>82</v>
      </c>
      <c r="AQ12" s="42" t="s">
        <v>82</v>
      </c>
      <c r="AR12" s="42" t="s">
        <v>82</v>
      </c>
      <c r="AS12" s="42" t="s">
        <v>82</v>
      </c>
      <c r="AT12" s="44" t="s">
        <v>82</v>
      </c>
      <c r="AU12" s="44" t="s">
        <v>82</v>
      </c>
      <c r="AV12" s="44" t="s">
        <v>82</v>
      </c>
      <c r="AW12" s="44" t="s">
        <v>82</v>
      </c>
      <c r="AX12" s="44" t="s">
        <v>82</v>
      </c>
      <c r="AY12" s="44" t="s">
        <v>82</v>
      </c>
      <c r="AZ12" s="44" t="s">
        <v>82</v>
      </c>
      <c r="BA12" s="44" t="s">
        <v>82</v>
      </c>
      <c r="BB12" s="44" t="s">
        <v>82</v>
      </c>
      <c r="BC12" s="44" t="s">
        <v>82</v>
      </c>
      <c r="BD12" s="44" t="s">
        <v>82</v>
      </c>
      <c r="BE12" s="44">
        <v>0.47499999999999998</v>
      </c>
      <c r="BF12" s="44" t="s">
        <v>82</v>
      </c>
      <c r="BG12" s="44" t="s">
        <v>82</v>
      </c>
      <c r="BH12" s="44" t="s">
        <v>82</v>
      </c>
      <c r="BI12" s="44" t="s">
        <v>82</v>
      </c>
      <c r="BJ12" s="44" t="s">
        <v>82</v>
      </c>
      <c r="BK12" s="44" t="s">
        <v>82</v>
      </c>
      <c r="BL12" s="44" t="s">
        <v>82</v>
      </c>
      <c r="BM12" s="44" t="s">
        <v>82</v>
      </c>
      <c r="BN12" s="45">
        <v>0.247</v>
      </c>
      <c r="BO12" s="45" t="s">
        <v>82</v>
      </c>
      <c r="BP12" s="46" t="s">
        <v>85</v>
      </c>
      <c r="BQ12" s="45" t="s">
        <v>82</v>
      </c>
      <c r="BR12" s="45" t="s">
        <v>82</v>
      </c>
      <c r="BS12" s="45" t="s">
        <v>82</v>
      </c>
      <c r="BT12" s="44" t="s">
        <v>82</v>
      </c>
      <c r="BU12" s="44" t="s">
        <v>82</v>
      </c>
      <c r="BV12" s="44" t="s">
        <v>82</v>
      </c>
      <c r="BW12" s="47" t="s">
        <v>82</v>
      </c>
      <c r="BX12" s="47">
        <v>0.30199999999999999</v>
      </c>
      <c r="BY12" s="47" t="s">
        <v>82</v>
      </c>
      <c r="BZ12" s="47" t="s">
        <v>82</v>
      </c>
      <c r="CA12" s="47" t="s">
        <v>82</v>
      </c>
    </row>
    <row r="13" spans="1:79" ht="24" x14ac:dyDescent="0.2">
      <c r="A13" s="39" t="s">
        <v>84</v>
      </c>
      <c r="B13" s="40">
        <v>25.273</v>
      </c>
      <c r="C13" s="41">
        <v>4.2869999999999999</v>
      </c>
      <c r="D13" s="40">
        <v>1.248</v>
      </c>
      <c r="E13" s="40">
        <v>2.472</v>
      </c>
      <c r="F13" s="40">
        <v>4.1180000000000003</v>
      </c>
      <c r="G13" s="40">
        <v>0.627</v>
      </c>
      <c r="H13" s="40">
        <v>0.29299999999999998</v>
      </c>
      <c r="I13" s="40" t="s">
        <v>82</v>
      </c>
      <c r="J13" s="40" t="s">
        <v>82</v>
      </c>
      <c r="K13" s="40">
        <v>0.39300000000000002</v>
      </c>
      <c r="L13" s="40">
        <v>0.40600000000000003</v>
      </c>
      <c r="M13" s="41">
        <v>1.2669999999999999</v>
      </c>
      <c r="N13" s="42" t="s">
        <v>82</v>
      </c>
      <c r="O13" s="42">
        <v>0.254</v>
      </c>
      <c r="P13" s="42" t="s">
        <v>82</v>
      </c>
      <c r="Q13" s="42">
        <v>8.1000000000000003E-2</v>
      </c>
      <c r="R13" s="42">
        <v>0.161</v>
      </c>
      <c r="S13" s="42" t="s">
        <v>82</v>
      </c>
      <c r="T13" s="42">
        <v>1.1850000000000001</v>
      </c>
      <c r="U13" s="43">
        <v>0.85</v>
      </c>
      <c r="V13" s="40" t="s">
        <v>82</v>
      </c>
      <c r="W13" s="40">
        <v>0.25600000000000001</v>
      </c>
      <c r="X13" s="40">
        <v>0.47799999999999998</v>
      </c>
      <c r="Y13" s="40" t="s">
        <v>82</v>
      </c>
      <c r="Z13" s="40">
        <v>0.14399999999999999</v>
      </c>
      <c r="AA13" s="40" t="s">
        <v>82</v>
      </c>
      <c r="AB13" s="40" t="s">
        <v>82</v>
      </c>
      <c r="AC13" s="41" t="s">
        <v>82</v>
      </c>
      <c r="AD13" s="42">
        <v>0.19500000000000001</v>
      </c>
      <c r="AE13" s="42">
        <v>0.218</v>
      </c>
      <c r="AF13" s="42" t="s">
        <v>82</v>
      </c>
      <c r="AG13" s="42" t="s">
        <v>82</v>
      </c>
      <c r="AH13" s="42" t="s">
        <v>82</v>
      </c>
      <c r="AI13" s="42">
        <v>0.13700000000000001</v>
      </c>
      <c r="AJ13" s="42" t="s">
        <v>82</v>
      </c>
      <c r="AK13" s="43" t="s">
        <v>82</v>
      </c>
      <c r="AL13" s="40" t="s">
        <v>82</v>
      </c>
      <c r="AM13" s="40" t="s">
        <v>82</v>
      </c>
      <c r="AN13" s="40">
        <v>0.49299999999999999</v>
      </c>
      <c r="AO13" s="41" t="s">
        <v>82</v>
      </c>
      <c r="AP13" s="42" t="s">
        <v>82</v>
      </c>
      <c r="AQ13" s="42" t="s">
        <v>82</v>
      </c>
      <c r="AR13" s="42" t="s">
        <v>82</v>
      </c>
      <c r="AS13" s="42" t="s">
        <v>82</v>
      </c>
      <c r="AT13" s="44">
        <v>0.622</v>
      </c>
      <c r="AU13" s="44">
        <v>0.52900000000000003</v>
      </c>
      <c r="AV13" s="44">
        <v>0.17100000000000001</v>
      </c>
      <c r="AW13" s="44" t="s">
        <v>82</v>
      </c>
      <c r="AX13" s="41" t="s">
        <v>82</v>
      </c>
      <c r="AY13" s="44">
        <v>6.2E-2</v>
      </c>
      <c r="AZ13" s="44">
        <v>9.4E-2</v>
      </c>
      <c r="BA13" s="44">
        <v>5.5E-2</v>
      </c>
      <c r="BB13" s="44">
        <v>0.113</v>
      </c>
      <c r="BC13" s="44">
        <v>0.25800000000000001</v>
      </c>
      <c r="BD13" s="44">
        <v>0.68500000000000005</v>
      </c>
      <c r="BE13" s="44">
        <v>0.28899999999999998</v>
      </c>
      <c r="BF13" s="44">
        <v>0.38800000000000001</v>
      </c>
      <c r="BG13" s="44" t="s">
        <v>82</v>
      </c>
      <c r="BH13" s="44" t="s">
        <v>82</v>
      </c>
      <c r="BI13" s="44" t="s">
        <v>82</v>
      </c>
      <c r="BJ13" s="44">
        <v>0.28100000000000003</v>
      </c>
      <c r="BK13" s="44">
        <v>0.17100000000000001</v>
      </c>
      <c r="BL13" s="44">
        <v>9.1999999999999998E-2</v>
      </c>
      <c r="BM13" s="44">
        <v>0.80300000000000005</v>
      </c>
      <c r="BN13" s="45">
        <v>0.34799999999999998</v>
      </c>
      <c r="BO13" s="46" t="s">
        <v>85</v>
      </c>
      <c r="BP13" s="45">
        <v>7.6999999999999999E-2</v>
      </c>
      <c r="BQ13" s="45">
        <v>0.42799999999999999</v>
      </c>
      <c r="BR13" s="45" t="s">
        <v>82</v>
      </c>
      <c r="BS13" s="45" t="s">
        <v>82</v>
      </c>
      <c r="BT13" s="44" t="s">
        <v>82</v>
      </c>
      <c r="BU13" s="41" t="s">
        <v>82</v>
      </c>
      <c r="BV13" s="42" t="s">
        <v>82</v>
      </c>
      <c r="BW13" s="47" t="s">
        <v>82</v>
      </c>
      <c r="BX13" s="47" t="s">
        <v>82</v>
      </c>
      <c r="BY13" s="47">
        <v>8.5000000000000006E-2</v>
      </c>
      <c r="BZ13" s="47">
        <v>0.11700000000000001</v>
      </c>
      <c r="CA13" s="47" t="s">
        <v>82</v>
      </c>
    </row>
    <row r="14" spans="1:79" ht="24" x14ac:dyDescent="0.2">
      <c r="A14" s="39" t="s">
        <v>86</v>
      </c>
      <c r="B14" s="40">
        <v>12.717000000000001</v>
      </c>
      <c r="C14" s="41">
        <v>3.4649999999999999</v>
      </c>
      <c r="D14" s="40" t="s">
        <v>82</v>
      </c>
      <c r="E14" s="40" t="s">
        <v>82</v>
      </c>
      <c r="F14" s="40">
        <v>1.917</v>
      </c>
      <c r="G14" s="40">
        <v>0.79700000000000004</v>
      </c>
      <c r="H14" s="40" t="s">
        <v>82</v>
      </c>
      <c r="I14" s="40" t="s">
        <v>82</v>
      </c>
      <c r="J14" s="40" t="s">
        <v>82</v>
      </c>
      <c r="K14" s="48" t="s">
        <v>85</v>
      </c>
      <c r="L14" s="40" t="s">
        <v>82</v>
      </c>
      <c r="M14" s="41">
        <v>2.5070000000000001</v>
      </c>
      <c r="N14" s="42" t="s">
        <v>82</v>
      </c>
      <c r="O14" s="42">
        <v>0.126</v>
      </c>
      <c r="P14" s="42" t="s">
        <v>82</v>
      </c>
      <c r="Q14" s="42" t="s">
        <v>82</v>
      </c>
      <c r="R14" s="42" t="s">
        <v>82</v>
      </c>
      <c r="S14" s="49" t="s">
        <v>85</v>
      </c>
      <c r="T14" s="42">
        <v>0.161</v>
      </c>
      <c r="U14" s="43">
        <v>0.69899999999999995</v>
      </c>
      <c r="V14" s="40">
        <v>0.29099999999999998</v>
      </c>
      <c r="W14" s="40" t="s">
        <v>82</v>
      </c>
      <c r="X14" s="40">
        <v>0.28100000000000003</v>
      </c>
      <c r="Y14" s="40" t="s">
        <v>82</v>
      </c>
      <c r="Z14" s="40">
        <v>5.8999999999999997E-2</v>
      </c>
      <c r="AA14" s="40">
        <v>0.23899999999999999</v>
      </c>
      <c r="AB14" s="40" t="s">
        <v>82</v>
      </c>
      <c r="AC14" s="41" t="s">
        <v>82</v>
      </c>
      <c r="AD14" s="42" t="s">
        <v>82</v>
      </c>
      <c r="AE14" s="42" t="s">
        <v>82</v>
      </c>
      <c r="AF14" s="42" t="s">
        <v>82</v>
      </c>
      <c r="AG14" s="42" t="s">
        <v>82</v>
      </c>
      <c r="AH14" s="42">
        <v>7.6999999999999999E-2</v>
      </c>
      <c r="AI14" s="42" t="s">
        <v>82</v>
      </c>
      <c r="AJ14" s="42" t="s">
        <v>82</v>
      </c>
      <c r="AK14" s="43" t="s">
        <v>82</v>
      </c>
      <c r="AL14" s="40" t="s">
        <v>82</v>
      </c>
      <c r="AM14" s="40" t="s">
        <v>82</v>
      </c>
      <c r="AN14" s="40">
        <v>0.186</v>
      </c>
      <c r="AO14" s="41" t="s">
        <v>82</v>
      </c>
      <c r="AP14" s="42" t="s">
        <v>82</v>
      </c>
      <c r="AQ14" s="42" t="s">
        <v>82</v>
      </c>
      <c r="AR14" s="42">
        <v>7.4999999999999997E-2</v>
      </c>
      <c r="AS14" s="42" t="s">
        <v>82</v>
      </c>
      <c r="AT14" s="44" t="s">
        <v>82</v>
      </c>
      <c r="AU14" s="44" t="s">
        <v>82</v>
      </c>
      <c r="AV14" s="44">
        <v>6.6000000000000003E-2</v>
      </c>
      <c r="AW14" s="44">
        <v>0.218</v>
      </c>
      <c r="AX14" s="41" t="s">
        <v>82</v>
      </c>
      <c r="AY14" s="44">
        <v>0.123</v>
      </c>
      <c r="AZ14" s="44">
        <v>0.10100000000000001</v>
      </c>
      <c r="BA14" s="44" t="s">
        <v>82</v>
      </c>
      <c r="BB14" s="44" t="s">
        <v>82</v>
      </c>
      <c r="BC14" s="44" t="s">
        <v>82</v>
      </c>
      <c r="BD14" s="44" t="s">
        <v>82</v>
      </c>
      <c r="BE14" s="44" t="s">
        <v>82</v>
      </c>
      <c r="BF14" s="44">
        <v>7.5999999999999998E-2</v>
      </c>
      <c r="BG14" s="44">
        <v>6.8000000000000005E-2</v>
      </c>
      <c r="BH14" s="44" t="s">
        <v>82</v>
      </c>
      <c r="BI14" s="44" t="s">
        <v>82</v>
      </c>
      <c r="BJ14" s="44">
        <v>0.126</v>
      </c>
      <c r="BK14" s="44" t="s">
        <v>82</v>
      </c>
      <c r="BL14" s="50" t="s">
        <v>85</v>
      </c>
      <c r="BM14" s="44">
        <v>0.38500000000000001</v>
      </c>
      <c r="BN14" s="45" t="s">
        <v>82</v>
      </c>
      <c r="BO14" s="46" t="s">
        <v>85</v>
      </c>
      <c r="BP14" s="46" t="s">
        <v>85</v>
      </c>
      <c r="BQ14" s="45" t="s">
        <v>82</v>
      </c>
      <c r="BR14" s="45" t="s">
        <v>82</v>
      </c>
      <c r="BS14" s="45" t="s">
        <v>82</v>
      </c>
      <c r="BT14" s="44" t="s">
        <v>82</v>
      </c>
      <c r="BU14" s="41" t="s">
        <v>82</v>
      </c>
      <c r="BV14" s="42" t="s">
        <v>82</v>
      </c>
      <c r="BW14" s="47" t="s">
        <v>82</v>
      </c>
      <c r="BX14" s="47">
        <v>0.34399999999999997</v>
      </c>
      <c r="BY14" s="47">
        <v>0.11700000000000001</v>
      </c>
      <c r="BZ14" s="47" t="s">
        <v>82</v>
      </c>
      <c r="CA14" s="47" t="s">
        <v>82</v>
      </c>
    </row>
    <row r="15" spans="1:79" ht="24" x14ac:dyDescent="0.2">
      <c r="A15" s="39" t="s">
        <v>87</v>
      </c>
      <c r="B15" s="40">
        <v>90.278999999999996</v>
      </c>
      <c r="C15" s="41">
        <v>16.713000000000001</v>
      </c>
      <c r="D15" s="40">
        <v>6.5449999999999999</v>
      </c>
      <c r="E15" s="40">
        <v>20.338999999999999</v>
      </c>
      <c r="F15" s="40">
        <v>31.411000000000001</v>
      </c>
      <c r="G15" s="40">
        <v>0.83</v>
      </c>
      <c r="H15" s="40">
        <v>0.13700000000000001</v>
      </c>
      <c r="I15" s="40" t="s">
        <v>82</v>
      </c>
      <c r="J15" s="40">
        <v>0.216</v>
      </c>
      <c r="K15" s="40">
        <v>0.83299999999999996</v>
      </c>
      <c r="L15" s="40">
        <v>0.47099999999999997</v>
      </c>
      <c r="M15" s="41" t="s">
        <v>82</v>
      </c>
      <c r="N15" s="42">
        <v>0.91800000000000004</v>
      </c>
      <c r="O15" s="42" t="s">
        <v>82</v>
      </c>
      <c r="P15" s="42" t="s">
        <v>82</v>
      </c>
      <c r="Q15" s="42">
        <v>0.72599999999999998</v>
      </c>
      <c r="R15" s="42" t="s">
        <v>82</v>
      </c>
      <c r="S15" s="49" t="s">
        <v>85</v>
      </c>
      <c r="T15" s="42">
        <v>0.19</v>
      </c>
      <c r="U15" s="43">
        <v>0.73699999999999999</v>
      </c>
      <c r="V15" s="40" t="s">
        <v>82</v>
      </c>
      <c r="W15" s="40">
        <v>0.316</v>
      </c>
      <c r="X15" s="40">
        <v>3.5190000000000001</v>
      </c>
      <c r="Y15" s="40">
        <v>0.91300000000000003</v>
      </c>
      <c r="Z15" s="48" t="s">
        <v>85</v>
      </c>
      <c r="AA15" s="40">
        <v>0.34699999999999998</v>
      </c>
      <c r="AB15" s="40">
        <v>0.11</v>
      </c>
      <c r="AC15" s="44" t="s">
        <v>82</v>
      </c>
      <c r="AD15" s="47">
        <v>0.51400000000000001</v>
      </c>
      <c r="AE15" s="47">
        <v>0.185</v>
      </c>
      <c r="AF15" s="47">
        <v>0.104</v>
      </c>
      <c r="AG15" s="47">
        <v>0.11600000000000001</v>
      </c>
      <c r="AH15" s="47" t="s">
        <v>82</v>
      </c>
      <c r="AI15" s="47">
        <v>0.17599999999999999</v>
      </c>
      <c r="AJ15" s="42" t="s">
        <v>82</v>
      </c>
      <c r="AK15" s="51" t="s">
        <v>82</v>
      </c>
      <c r="AL15" s="45">
        <v>0.22</v>
      </c>
      <c r="AM15" s="46" t="s">
        <v>85</v>
      </c>
      <c r="AN15" s="45" t="s">
        <v>82</v>
      </c>
      <c r="AO15" s="44">
        <v>0.20899999999999999</v>
      </c>
      <c r="AP15" s="47">
        <v>0.24299999999999999</v>
      </c>
      <c r="AQ15" s="47">
        <v>0.27900000000000003</v>
      </c>
      <c r="AR15" s="47">
        <v>0</v>
      </c>
      <c r="AS15" s="42" t="s">
        <v>82</v>
      </c>
      <c r="AT15" s="41">
        <v>0.40699999999999997</v>
      </c>
      <c r="AU15" s="41">
        <v>0.35499999999999998</v>
      </c>
      <c r="AV15" s="41">
        <v>6.5000000000000002E-2</v>
      </c>
      <c r="AW15" s="41">
        <v>0.20100000000000001</v>
      </c>
      <c r="AX15" s="41" t="s">
        <v>82</v>
      </c>
      <c r="AY15" s="41" t="s">
        <v>82</v>
      </c>
      <c r="AZ15" s="41" t="s">
        <v>82</v>
      </c>
      <c r="BA15" s="41">
        <v>0.13700000000000001</v>
      </c>
      <c r="BB15" s="41" t="s">
        <v>82</v>
      </c>
      <c r="BC15" s="41" t="s">
        <v>82</v>
      </c>
      <c r="BD15" s="41" t="s">
        <v>82</v>
      </c>
      <c r="BE15" s="41" t="s">
        <v>82</v>
      </c>
      <c r="BF15" s="41" t="s">
        <v>82</v>
      </c>
      <c r="BG15" s="41" t="s">
        <v>82</v>
      </c>
      <c r="BH15" s="41" t="s">
        <v>82</v>
      </c>
      <c r="BI15" s="41">
        <v>0.17599999999999999</v>
      </c>
      <c r="BJ15" s="41" t="s">
        <v>82</v>
      </c>
      <c r="BK15" s="41" t="s">
        <v>82</v>
      </c>
      <c r="BL15" s="41" t="s">
        <v>82</v>
      </c>
      <c r="BM15" s="41">
        <v>0.215</v>
      </c>
      <c r="BN15" s="43">
        <v>0.24</v>
      </c>
      <c r="BO15" s="40">
        <v>0.11799999999999999</v>
      </c>
      <c r="BP15" s="48" t="s">
        <v>85</v>
      </c>
      <c r="BQ15" s="40" t="s">
        <v>82</v>
      </c>
      <c r="BR15" s="40">
        <v>0.27800000000000002</v>
      </c>
      <c r="BS15" s="40" t="s">
        <v>82</v>
      </c>
      <c r="BT15" s="41">
        <v>0.157</v>
      </c>
      <c r="BU15" s="41" t="s">
        <v>82</v>
      </c>
      <c r="BV15" s="42" t="s">
        <v>82</v>
      </c>
      <c r="BW15" s="42" t="s">
        <v>82</v>
      </c>
      <c r="BX15" s="42">
        <v>0.16700000000000001</v>
      </c>
      <c r="BY15" s="42">
        <v>0.22800000000000001</v>
      </c>
      <c r="BZ15" s="42">
        <v>6.2E-2</v>
      </c>
      <c r="CA15" s="42" t="s">
        <v>82</v>
      </c>
    </row>
    <row r="16" spans="1:79" ht="24" x14ac:dyDescent="0.2">
      <c r="A16" s="39" t="s">
        <v>88</v>
      </c>
      <c r="B16" s="40">
        <v>156.54400000000001</v>
      </c>
      <c r="C16" s="41">
        <v>33.777000000000001</v>
      </c>
      <c r="D16" s="40">
        <v>8.173</v>
      </c>
      <c r="E16" s="40">
        <v>42.863999999999997</v>
      </c>
      <c r="F16" s="40">
        <v>27.245999999999999</v>
      </c>
      <c r="G16" s="40">
        <v>3.911</v>
      </c>
      <c r="H16" s="40">
        <v>6.9370000000000003</v>
      </c>
      <c r="I16" s="40">
        <v>1.0249999999999999</v>
      </c>
      <c r="J16" s="40">
        <v>1.0660000000000001</v>
      </c>
      <c r="K16" s="40">
        <v>3.24</v>
      </c>
      <c r="L16" s="40">
        <v>3.8570000000000002</v>
      </c>
      <c r="M16" s="41">
        <v>1.679</v>
      </c>
      <c r="N16" s="42" t="s">
        <v>82</v>
      </c>
      <c r="O16" s="42">
        <v>0.96699999999999997</v>
      </c>
      <c r="P16" s="42">
        <v>0.104</v>
      </c>
      <c r="Q16" s="42">
        <v>1.4490000000000001</v>
      </c>
      <c r="R16" s="42" t="s">
        <v>82</v>
      </c>
      <c r="S16" s="42">
        <v>0.54100000000000004</v>
      </c>
      <c r="T16" s="42">
        <v>0.56200000000000006</v>
      </c>
      <c r="U16" s="43">
        <v>0.76200000000000001</v>
      </c>
      <c r="V16" s="40">
        <v>0.29699999999999999</v>
      </c>
      <c r="W16" s="40">
        <v>1.419</v>
      </c>
      <c r="X16" s="40">
        <v>2.3380000000000001</v>
      </c>
      <c r="Y16" s="40">
        <v>2.8679999999999999</v>
      </c>
      <c r="Z16" s="40">
        <v>0.65900000000000003</v>
      </c>
      <c r="AA16" s="40">
        <v>0.38100000000000001</v>
      </c>
      <c r="AB16" s="40">
        <v>0.20100000000000001</v>
      </c>
      <c r="AC16" s="41">
        <v>1.8959999999999999</v>
      </c>
      <c r="AD16" s="42">
        <v>1.788</v>
      </c>
      <c r="AE16" s="42">
        <v>0.67400000000000004</v>
      </c>
      <c r="AF16" s="42" t="s">
        <v>82</v>
      </c>
      <c r="AG16" s="42">
        <v>8.8999999999999996E-2</v>
      </c>
      <c r="AH16" s="42" t="s">
        <v>82</v>
      </c>
      <c r="AI16" s="42">
        <v>0.28399999999999997</v>
      </c>
      <c r="AJ16" s="42" t="s">
        <v>82</v>
      </c>
      <c r="AK16" s="52" t="s">
        <v>85</v>
      </c>
      <c r="AL16" s="40" t="s">
        <v>82</v>
      </c>
      <c r="AM16" s="40">
        <v>0.16300000000000001</v>
      </c>
      <c r="AN16" s="40" t="s">
        <v>82</v>
      </c>
      <c r="AO16" s="41" t="s">
        <v>82</v>
      </c>
      <c r="AP16" s="42" t="s">
        <v>82</v>
      </c>
      <c r="AQ16" s="42">
        <v>0.108</v>
      </c>
      <c r="AR16" s="42">
        <v>0.09</v>
      </c>
      <c r="AS16" s="42" t="s">
        <v>82</v>
      </c>
      <c r="AT16" s="41">
        <v>1.7549999999999999</v>
      </c>
      <c r="AU16" s="41" t="s">
        <v>82</v>
      </c>
      <c r="AV16" s="41" t="s">
        <v>82</v>
      </c>
      <c r="AW16" s="41" t="s">
        <v>82</v>
      </c>
      <c r="AX16" s="41" t="s">
        <v>82</v>
      </c>
      <c r="AY16" s="41">
        <v>6.5000000000000002E-2</v>
      </c>
      <c r="AZ16" s="41" t="s">
        <v>82</v>
      </c>
      <c r="BA16" s="41">
        <v>0.16400000000000001</v>
      </c>
      <c r="BB16" s="41" t="s">
        <v>82</v>
      </c>
      <c r="BC16" s="41">
        <v>0.17399999999999999</v>
      </c>
      <c r="BD16" s="41" t="s">
        <v>82</v>
      </c>
      <c r="BE16" s="41" t="s">
        <v>82</v>
      </c>
      <c r="BF16" s="41" t="s">
        <v>82</v>
      </c>
      <c r="BG16" s="41" t="s">
        <v>82</v>
      </c>
      <c r="BH16" s="41">
        <v>0.13400000000000001</v>
      </c>
      <c r="BI16" s="41" t="s">
        <v>82</v>
      </c>
      <c r="BJ16" s="41">
        <v>0.81</v>
      </c>
      <c r="BK16" s="41" t="s">
        <v>82</v>
      </c>
      <c r="BL16" s="41" t="s">
        <v>82</v>
      </c>
      <c r="BM16" s="41" t="s">
        <v>82</v>
      </c>
      <c r="BN16" s="40">
        <v>0.78800000000000003</v>
      </c>
      <c r="BO16" s="40">
        <v>8.1000000000000003E-2</v>
      </c>
      <c r="BP16" s="48" t="s">
        <v>85</v>
      </c>
      <c r="BQ16" s="40" t="s">
        <v>82</v>
      </c>
      <c r="BR16" s="40" t="s">
        <v>82</v>
      </c>
      <c r="BS16" s="40">
        <v>7.4999999999999997E-2</v>
      </c>
      <c r="BT16" s="41">
        <v>0.108</v>
      </c>
      <c r="BU16" s="41" t="s">
        <v>82</v>
      </c>
      <c r="BV16" s="41" t="s">
        <v>82</v>
      </c>
      <c r="BW16" s="49" t="s">
        <v>85</v>
      </c>
      <c r="BX16" s="42">
        <v>0.28000000000000003</v>
      </c>
      <c r="BY16" s="42">
        <v>0.45100000000000001</v>
      </c>
      <c r="BZ16" s="49" t="s">
        <v>85</v>
      </c>
      <c r="CA16" s="42">
        <v>0.123</v>
      </c>
    </row>
    <row r="17" spans="1:79" ht="24" x14ac:dyDescent="0.2">
      <c r="A17" s="39" t="s">
        <v>89</v>
      </c>
      <c r="B17" s="50" t="s">
        <v>82</v>
      </c>
      <c r="C17" s="50" t="s">
        <v>82</v>
      </c>
      <c r="D17" s="46" t="s">
        <v>82</v>
      </c>
      <c r="E17" s="46" t="s">
        <v>82</v>
      </c>
      <c r="F17" s="46" t="s">
        <v>82</v>
      </c>
      <c r="G17" s="46" t="s">
        <v>82</v>
      </c>
      <c r="H17" s="46" t="s">
        <v>82</v>
      </c>
      <c r="I17" s="46" t="s">
        <v>82</v>
      </c>
      <c r="J17" s="46" t="s">
        <v>82</v>
      </c>
      <c r="K17" s="46" t="s">
        <v>82</v>
      </c>
      <c r="L17" s="46" t="s">
        <v>82</v>
      </c>
      <c r="M17" s="50" t="s">
        <v>82</v>
      </c>
      <c r="N17" s="53" t="s">
        <v>82</v>
      </c>
      <c r="O17" s="53" t="s">
        <v>82</v>
      </c>
      <c r="P17" s="53" t="s">
        <v>82</v>
      </c>
      <c r="Q17" s="53" t="s">
        <v>82</v>
      </c>
      <c r="R17" s="53" t="s">
        <v>82</v>
      </c>
      <c r="S17" s="53" t="s">
        <v>82</v>
      </c>
      <c r="T17" s="53" t="s">
        <v>82</v>
      </c>
      <c r="U17" s="54" t="s">
        <v>82</v>
      </c>
      <c r="V17" s="46" t="s">
        <v>82</v>
      </c>
      <c r="W17" s="46" t="s">
        <v>82</v>
      </c>
      <c r="X17" s="46" t="s">
        <v>82</v>
      </c>
      <c r="Y17" s="46" t="s">
        <v>82</v>
      </c>
      <c r="Z17" s="46" t="s">
        <v>82</v>
      </c>
      <c r="AA17" s="46" t="s">
        <v>82</v>
      </c>
      <c r="AB17" s="46" t="s">
        <v>82</v>
      </c>
      <c r="AC17" s="50" t="s">
        <v>82</v>
      </c>
      <c r="AD17" s="53" t="s">
        <v>82</v>
      </c>
      <c r="AE17" s="53" t="s">
        <v>82</v>
      </c>
      <c r="AF17" s="53" t="s">
        <v>82</v>
      </c>
      <c r="AG17" s="53" t="s">
        <v>82</v>
      </c>
      <c r="AH17" s="53" t="s">
        <v>82</v>
      </c>
      <c r="AI17" s="53" t="s">
        <v>82</v>
      </c>
      <c r="AJ17" s="53" t="s">
        <v>82</v>
      </c>
      <c r="AK17" s="54" t="s">
        <v>82</v>
      </c>
      <c r="AL17" s="46" t="s">
        <v>82</v>
      </c>
      <c r="AM17" s="46" t="s">
        <v>82</v>
      </c>
      <c r="AN17" s="46" t="s">
        <v>82</v>
      </c>
      <c r="AO17" s="50" t="s">
        <v>82</v>
      </c>
      <c r="AP17" s="53" t="s">
        <v>82</v>
      </c>
      <c r="AQ17" s="53" t="s">
        <v>82</v>
      </c>
      <c r="AR17" s="53" t="s">
        <v>82</v>
      </c>
      <c r="AS17" s="53" t="s">
        <v>82</v>
      </c>
      <c r="AT17" s="50" t="s">
        <v>82</v>
      </c>
      <c r="AU17" s="50" t="s">
        <v>82</v>
      </c>
      <c r="AV17" s="50" t="s">
        <v>82</v>
      </c>
      <c r="AW17" s="50" t="s">
        <v>82</v>
      </c>
      <c r="AX17" s="50" t="s">
        <v>82</v>
      </c>
      <c r="AY17" s="50" t="s">
        <v>82</v>
      </c>
      <c r="AZ17" s="50" t="s">
        <v>82</v>
      </c>
      <c r="BA17" s="50" t="s">
        <v>82</v>
      </c>
      <c r="BB17" s="50" t="s">
        <v>82</v>
      </c>
      <c r="BC17" s="50" t="s">
        <v>82</v>
      </c>
      <c r="BD17" s="50" t="s">
        <v>82</v>
      </c>
      <c r="BE17" s="50" t="s">
        <v>82</v>
      </c>
      <c r="BF17" s="50" t="s">
        <v>82</v>
      </c>
      <c r="BG17" s="50" t="s">
        <v>82</v>
      </c>
      <c r="BH17" s="50" t="s">
        <v>82</v>
      </c>
      <c r="BI17" s="50" t="s">
        <v>82</v>
      </c>
      <c r="BJ17" s="50" t="s">
        <v>82</v>
      </c>
      <c r="BK17" s="50" t="s">
        <v>82</v>
      </c>
      <c r="BL17" s="50" t="s">
        <v>82</v>
      </c>
      <c r="BM17" s="50" t="s">
        <v>82</v>
      </c>
      <c r="BN17" s="46" t="s">
        <v>82</v>
      </c>
      <c r="BO17" s="46" t="s">
        <v>82</v>
      </c>
      <c r="BP17" s="46" t="s">
        <v>82</v>
      </c>
      <c r="BQ17" s="46" t="s">
        <v>82</v>
      </c>
      <c r="BR17" s="46" t="s">
        <v>82</v>
      </c>
      <c r="BS17" s="46" t="s">
        <v>82</v>
      </c>
      <c r="BT17" s="50" t="s">
        <v>82</v>
      </c>
      <c r="BU17" s="41" t="s">
        <v>82</v>
      </c>
      <c r="BV17" s="50" t="s">
        <v>82</v>
      </c>
      <c r="BW17" s="53" t="s">
        <v>82</v>
      </c>
      <c r="BX17" s="53" t="s">
        <v>82</v>
      </c>
      <c r="BY17" s="53" t="s">
        <v>82</v>
      </c>
      <c r="BZ17" s="53" t="s">
        <v>82</v>
      </c>
      <c r="CA17" s="53" t="s">
        <v>82</v>
      </c>
    </row>
    <row r="18" spans="1:79" ht="24" x14ac:dyDescent="0.2">
      <c r="A18" s="12" t="s">
        <v>91</v>
      </c>
      <c r="B18" s="33">
        <v>246.83699999999999</v>
      </c>
      <c r="C18" s="55" t="s">
        <v>82</v>
      </c>
      <c r="D18" s="36">
        <v>14.441000000000001</v>
      </c>
      <c r="E18" s="33">
        <v>38.954000000000001</v>
      </c>
      <c r="F18" s="33">
        <v>17.292999999999999</v>
      </c>
      <c r="G18" s="33">
        <v>7.3280000000000003</v>
      </c>
      <c r="H18" s="33">
        <v>10.356999999999999</v>
      </c>
      <c r="I18" s="33">
        <v>6.952</v>
      </c>
      <c r="J18" s="33">
        <v>4.5830000000000002</v>
      </c>
      <c r="K18" s="33">
        <v>3.218</v>
      </c>
      <c r="L18" s="33">
        <v>4.9029999999999996</v>
      </c>
      <c r="M18" s="34">
        <v>2.5640000000000001</v>
      </c>
      <c r="N18" s="35">
        <v>0.501</v>
      </c>
      <c r="O18" s="35">
        <v>0.75900000000000001</v>
      </c>
      <c r="P18" s="35">
        <v>0.15</v>
      </c>
      <c r="Q18" s="35">
        <v>9.7050000000000001</v>
      </c>
      <c r="R18" s="35">
        <v>1.095</v>
      </c>
      <c r="S18" s="35">
        <v>10.587999999999999</v>
      </c>
      <c r="T18" s="35">
        <v>12.199</v>
      </c>
      <c r="U18" s="36">
        <v>3.11</v>
      </c>
      <c r="V18" s="33">
        <v>3.5529999999999999</v>
      </c>
      <c r="W18" s="33">
        <v>4.8630000000000004</v>
      </c>
      <c r="X18" s="33">
        <v>7.202</v>
      </c>
      <c r="Y18" s="33">
        <v>0.996</v>
      </c>
      <c r="Z18" s="33">
        <v>5.13</v>
      </c>
      <c r="AA18" s="33">
        <v>3.9420000000000002</v>
      </c>
      <c r="AB18" s="33" t="s">
        <v>82</v>
      </c>
      <c r="AC18" s="34">
        <v>2.1219999999999999</v>
      </c>
      <c r="AD18" s="35">
        <v>0.45200000000000001</v>
      </c>
      <c r="AE18" s="35">
        <v>0.16</v>
      </c>
      <c r="AF18" s="35">
        <v>0.27300000000000002</v>
      </c>
      <c r="AG18" s="35">
        <v>0.10100000000000001</v>
      </c>
      <c r="AH18" s="35" t="s">
        <v>82</v>
      </c>
      <c r="AI18" s="35">
        <v>1.0269999999999999</v>
      </c>
      <c r="AJ18" s="35">
        <v>0.54600000000000004</v>
      </c>
      <c r="AK18" s="36">
        <v>0.40600000000000003</v>
      </c>
      <c r="AL18" s="33">
        <v>2.6989999999999998</v>
      </c>
      <c r="AM18" s="33">
        <v>1.6459999999999999</v>
      </c>
      <c r="AN18" s="33">
        <v>5.22</v>
      </c>
      <c r="AO18" s="34">
        <v>0.33600000000000002</v>
      </c>
      <c r="AP18" s="35">
        <v>3.2109999999999999</v>
      </c>
      <c r="AQ18" s="35">
        <v>1.321</v>
      </c>
      <c r="AR18" s="35" t="s">
        <v>82</v>
      </c>
      <c r="AS18" s="36">
        <v>1.4990000000000001</v>
      </c>
      <c r="AT18" s="34">
        <v>9.5939999999999994</v>
      </c>
      <c r="AU18" s="34">
        <v>1.3540000000000001</v>
      </c>
      <c r="AV18" s="34">
        <v>0.92</v>
      </c>
      <c r="AW18" s="34" t="s">
        <v>82</v>
      </c>
      <c r="AX18" s="34">
        <v>0.56000000000000005</v>
      </c>
      <c r="AY18" s="34">
        <v>3.3929999999999998</v>
      </c>
      <c r="AZ18" s="34" t="s">
        <v>82</v>
      </c>
      <c r="BA18" s="34">
        <v>0.309</v>
      </c>
      <c r="BB18" s="34">
        <v>1.298</v>
      </c>
      <c r="BC18" s="34">
        <v>1.827</v>
      </c>
      <c r="BD18" s="34" t="s">
        <v>82</v>
      </c>
      <c r="BE18" s="34">
        <v>3.42</v>
      </c>
      <c r="BF18" s="34">
        <v>3.746</v>
      </c>
      <c r="BG18" s="34">
        <v>0.24099999999999999</v>
      </c>
      <c r="BH18" s="34">
        <v>5.6449999999999996</v>
      </c>
      <c r="BI18" s="34">
        <v>0.38400000000000001</v>
      </c>
      <c r="BJ18" s="34">
        <v>0.44900000000000001</v>
      </c>
      <c r="BK18" s="34" t="s">
        <v>82</v>
      </c>
      <c r="BL18" s="34" t="s">
        <v>82</v>
      </c>
      <c r="BM18" s="34">
        <v>1.196</v>
      </c>
      <c r="BN18" s="33">
        <v>3.431</v>
      </c>
      <c r="BO18" s="33">
        <v>0.23699999999999999</v>
      </c>
      <c r="BP18" s="33">
        <v>0.76800000000000002</v>
      </c>
      <c r="BQ18" s="33" t="s">
        <v>82</v>
      </c>
      <c r="BR18" s="33">
        <v>0.94199999999999995</v>
      </c>
      <c r="BS18" s="33">
        <v>0.23200000000000001</v>
      </c>
      <c r="BT18" s="34">
        <v>0.35</v>
      </c>
      <c r="BU18" s="34" t="s">
        <v>82</v>
      </c>
      <c r="BV18" s="34">
        <v>0.23100000000000001</v>
      </c>
      <c r="BW18" s="35">
        <v>0.67100000000000004</v>
      </c>
      <c r="BX18" s="35">
        <v>6.359</v>
      </c>
      <c r="BY18" s="35">
        <v>3.665</v>
      </c>
      <c r="BZ18" s="35">
        <v>0.21</v>
      </c>
      <c r="CA18" s="35" t="s">
        <v>82</v>
      </c>
    </row>
    <row r="19" spans="1:79" ht="24" x14ac:dyDescent="0.2">
      <c r="A19" s="39" t="s">
        <v>83</v>
      </c>
      <c r="B19" s="40">
        <v>7.7619999999999996</v>
      </c>
      <c r="C19" s="50" t="s">
        <v>82</v>
      </c>
      <c r="D19" s="40" t="s">
        <v>82</v>
      </c>
      <c r="E19" s="40">
        <v>1.4770000000000001</v>
      </c>
      <c r="F19" s="40" t="s">
        <v>82</v>
      </c>
      <c r="G19" s="40">
        <v>0.55200000000000005</v>
      </c>
      <c r="H19" s="40" t="s">
        <v>82</v>
      </c>
      <c r="I19" s="40">
        <v>0.34100000000000003</v>
      </c>
      <c r="J19" s="40" t="s">
        <v>82</v>
      </c>
      <c r="K19" s="40" t="s">
        <v>82</v>
      </c>
      <c r="L19" s="40" t="s">
        <v>82</v>
      </c>
      <c r="M19" s="41" t="s">
        <v>82</v>
      </c>
      <c r="N19" s="42" t="s">
        <v>82</v>
      </c>
      <c r="O19" s="42" t="s">
        <v>82</v>
      </c>
      <c r="P19" s="42" t="s">
        <v>82</v>
      </c>
      <c r="Q19" s="42" t="s">
        <v>82</v>
      </c>
      <c r="R19" s="42" t="s">
        <v>82</v>
      </c>
      <c r="S19" s="42" t="s">
        <v>82</v>
      </c>
      <c r="T19" s="42" t="s">
        <v>82</v>
      </c>
      <c r="U19" s="43">
        <v>0.74399999999999999</v>
      </c>
      <c r="V19" s="40" t="s">
        <v>82</v>
      </c>
      <c r="W19" s="40" t="s">
        <v>82</v>
      </c>
      <c r="X19" s="40">
        <v>0.52300000000000002</v>
      </c>
      <c r="Y19" s="40" t="s">
        <v>82</v>
      </c>
      <c r="Z19" s="40" t="s">
        <v>82</v>
      </c>
      <c r="AA19" s="40" t="s">
        <v>82</v>
      </c>
      <c r="AB19" s="40" t="s">
        <v>82</v>
      </c>
      <c r="AC19" s="41" t="s">
        <v>82</v>
      </c>
      <c r="AD19" s="42" t="s">
        <v>82</v>
      </c>
      <c r="AE19" s="42" t="s">
        <v>82</v>
      </c>
      <c r="AF19" s="42" t="s">
        <v>82</v>
      </c>
      <c r="AG19" s="42" t="s">
        <v>82</v>
      </c>
      <c r="AH19" s="42" t="s">
        <v>82</v>
      </c>
      <c r="AI19" s="42" t="s">
        <v>82</v>
      </c>
      <c r="AJ19" s="42" t="s">
        <v>82</v>
      </c>
      <c r="AK19" s="43" t="s">
        <v>82</v>
      </c>
      <c r="AL19" s="40" t="s">
        <v>82</v>
      </c>
      <c r="AM19" s="40" t="s">
        <v>82</v>
      </c>
      <c r="AN19" s="40">
        <v>1.236</v>
      </c>
      <c r="AO19" s="41" t="s">
        <v>82</v>
      </c>
      <c r="AP19" s="42">
        <v>0.38300000000000001</v>
      </c>
      <c r="AQ19" s="42" t="s">
        <v>82</v>
      </c>
      <c r="AR19" s="42" t="s">
        <v>82</v>
      </c>
      <c r="AS19" s="42" t="s">
        <v>82</v>
      </c>
      <c r="AT19" s="44">
        <v>1.712</v>
      </c>
      <c r="AU19" s="44" t="s">
        <v>82</v>
      </c>
      <c r="AV19" s="44" t="s">
        <v>82</v>
      </c>
      <c r="AW19" s="41" t="s">
        <v>82</v>
      </c>
      <c r="AX19" s="44" t="s">
        <v>82</v>
      </c>
      <c r="AY19" s="44" t="s">
        <v>82</v>
      </c>
      <c r="AZ19" s="41" t="s">
        <v>82</v>
      </c>
      <c r="BA19" s="44" t="s">
        <v>82</v>
      </c>
      <c r="BB19" s="44" t="s">
        <v>82</v>
      </c>
      <c r="BC19" s="44" t="s">
        <v>82</v>
      </c>
      <c r="BD19" s="41" t="s">
        <v>82</v>
      </c>
      <c r="BE19" s="44" t="s">
        <v>82</v>
      </c>
      <c r="BF19" s="44" t="s">
        <v>82</v>
      </c>
      <c r="BG19" s="44" t="s">
        <v>82</v>
      </c>
      <c r="BH19" s="44">
        <v>0.48099999999999998</v>
      </c>
      <c r="BI19" s="44" t="s">
        <v>82</v>
      </c>
      <c r="BJ19" s="44" t="s">
        <v>82</v>
      </c>
      <c r="BK19" s="41" t="s">
        <v>82</v>
      </c>
      <c r="BL19" s="41" t="s">
        <v>82</v>
      </c>
      <c r="BM19" s="44" t="s">
        <v>82</v>
      </c>
      <c r="BN19" s="45" t="s">
        <v>82</v>
      </c>
      <c r="BO19" s="45">
        <v>0.23699999999999999</v>
      </c>
      <c r="BP19" s="45">
        <v>7.5999999999999998E-2</v>
      </c>
      <c r="BQ19" s="45" t="s">
        <v>82</v>
      </c>
      <c r="BR19" s="45" t="s">
        <v>82</v>
      </c>
      <c r="BS19" s="45" t="s">
        <v>82</v>
      </c>
      <c r="BT19" s="44" t="s">
        <v>82</v>
      </c>
      <c r="BU19" s="41" t="s">
        <v>82</v>
      </c>
      <c r="BV19" s="41" t="s">
        <v>82</v>
      </c>
      <c r="BW19" s="42" t="s">
        <v>82</v>
      </c>
      <c r="BX19" s="42" t="s">
        <v>82</v>
      </c>
      <c r="BY19" s="42" t="s">
        <v>82</v>
      </c>
      <c r="BZ19" s="42" t="s">
        <v>82</v>
      </c>
      <c r="CA19" s="42" t="s">
        <v>82</v>
      </c>
    </row>
    <row r="20" spans="1:79" ht="24" x14ac:dyDescent="0.2">
      <c r="A20" s="39" t="s">
        <v>84</v>
      </c>
      <c r="B20" s="40">
        <v>38.709000000000003</v>
      </c>
      <c r="C20" s="50" t="s">
        <v>82</v>
      </c>
      <c r="D20" s="40">
        <v>1.4930000000000001</v>
      </c>
      <c r="E20" s="40">
        <v>1.3180000000000001</v>
      </c>
      <c r="F20" s="40">
        <v>3.36</v>
      </c>
      <c r="G20" s="40">
        <v>1.756</v>
      </c>
      <c r="H20" s="40" t="s">
        <v>82</v>
      </c>
      <c r="I20" s="40">
        <v>0.72799999999999998</v>
      </c>
      <c r="J20" s="40">
        <v>0.35799999999999998</v>
      </c>
      <c r="K20" s="40">
        <v>7.0000000000000007E-2</v>
      </c>
      <c r="L20" s="40">
        <v>0.247</v>
      </c>
      <c r="M20" s="41" t="s">
        <v>82</v>
      </c>
      <c r="N20" s="42" t="s">
        <v>82</v>
      </c>
      <c r="O20" s="42">
        <v>0.17699999999999999</v>
      </c>
      <c r="P20" s="42" t="s">
        <v>82</v>
      </c>
      <c r="Q20" s="42">
        <v>0.86299999999999999</v>
      </c>
      <c r="R20" s="42" t="s">
        <v>82</v>
      </c>
      <c r="S20" s="42">
        <v>0.111</v>
      </c>
      <c r="T20" s="42">
        <v>3.7530000000000001</v>
      </c>
      <c r="U20" s="43">
        <v>0.44900000000000001</v>
      </c>
      <c r="V20" s="40">
        <v>0.70199999999999996</v>
      </c>
      <c r="W20" s="40" t="s">
        <v>82</v>
      </c>
      <c r="X20" s="40">
        <v>1.137</v>
      </c>
      <c r="Y20" s="40">
        <v>0.433</v>
      </c>
      <c r="Z20" s="40">
        <v>5.5E-2</v>
      </c>
      <c r="AA20" s="40">
        <v>0.47699999999999998</v>
      </c>
      <c r="AB20" s="40" t="s">
        <v>82</v>
      </c>
      <c r="AC20" s="41">
        <v>0.62</v>
      </c>
      <c r="AD20" s="42" t="s">
        <v>82</v>
      </c>
      <c r="AE20" s="42">
        <v>0.16</v>
      </c>
      <c r="AF20" s="42" t="s">
        <v>82</v>
      </c>
      <c r="AG20" s="42">
        <v>0.10100000000000001</v>
      </c>
      <c r="AH20" s="42" t="s">
        <v>82</v>
      </c>
      <c r="AI20" s="42">
        <v>0.72299999999999998</v>
      </c>
      <c r="AJ20" s="42" t="s">
        <v>82</v>
      </c>
      <c r="AK20" s="43" t="s">
        <v>82</v>
      </c>
      <c r="AL20" s="40" t="s">
        <v>82</v>
      </c>
      <c r="AM20" s="40">
        <v>0.35399999999999998</v>
      </c>
      <c r="AN20" s="40">
        <v>0.64500000000000002</v>
      </c>
      <c r="AO20" s="41" t="s">
        <v>82</v>
      </c>
      <c r="AP20" s="42">
        <v>0.35899999999999999</v>
      </c>
      <c r="AQ20" s="42">
        <v>0.92500000000000004</v>
      </c>
      <c r="AR20" s="42" t="s">
        <v>82</v>
      </c>
      <c r="AS20" s="42" t="s">
        <v>82</v>
      </c>
      <c r="AT20" s="44">
        <v>3.67</v>
      </c>
      <c r="AU20" s="44" t="s">
        <v>82</v>
      </c>
      <c r="AV20" s="44">
        <v>0.92</v>
      </c>
      <c r="AW20" s="41" t="s">
        <v>82</v>
      </c>
      <c r="AX20" s="44">
        <v>0.56000000000000005</v>
      </c>
      <c r="AY20" s="44">
        <v>2.6560000000000001</v>
      </c>
      <c r="AZ20" s="41" t="s">
        <v>82</v>
      </c>
      <c r="BA20" s="44" t="s">
        <v>82</v>
      </c>
      <c r="BB20" s="44">
        <v>0.78700000000000003</v>
      </c>
      <c r="BC20" s="44">
        <v>0.75900000000000001</v>
      </c>
      <c r="BD20" s="41" t="s">
        <v>82</v>
      </c>
      <c r="BE20" s="44">
        <v>0.95099999999999996</v>
      </c>
      <c r="BF20" s="44">
        <v>3.2389999999999999</v>
      </c>
      <c r="BG20" s="44" t="s">
        <v>82</v>
      </c>
      <c r="BH20" s="44" t="s">
        <v>82</v>
      </c>
      <c r="BI20" s="44" t="s">
        <v>82</v>
      </c>
      <c r="BJ20" s="44" t="s">
        <v>82</v>
      </c>
      <c r="BK20" s="41" t="s">
        <v>82</v>
      </c>
      <c r="BL20" s="41" t="s">
        <v>82</v>
      </c>
      <c r="BM20" s="44">
        <v>0.61799999999999999</v>
      </c>
      <c r="BN20" s="45">
        <v>1.619</v>
      </c>
      <c r="BO20" s="45" t="s">
        <v>82</v>
      </c>
      <c r="BP20" s="45" t="s">
        <v>82</v>
      </c>
      <c r="BQ20" s="45" t="s">
        <v>82</v>
      </c>
      <c r="BR20" s="45" t="s">
        <v>82</v>
      </c>
      <c r="BS20" s="45">
        <v>0.23200000000000001</v>
      </c>
      <c r="BT20" s="44">
        <v>0.20200000000000001</v>
      </c>
      <c r="BU20" s="41" t="s">
        <v>82</v>
      </c>
      <c r="BV20" s="44">
        <v>0.16200000000000001</v>
      </c>
      <c r="BW20" s="47" t="s">
        <v>82</v>
      </c>
      <c r="BX20" s="47">
        <v>0.56299999999999994</v>
      </c>
      <c r="BY20" s="47">
        <v>0.39700000000000002</v>
      </c>
      <c r="BZ20" s="47" t="s">
        <v>82</v>
      </c>
      <c r="CA20" s="42" t="s">
        <v>82</v>
      </c>
    </row>
    <row r="21" spans="1:79" ht="24" x14ac:dyDescent="0.2">
      <c r="A21" s="39" t="s">
        <v>86</v>
      </c>
      <c r="B21" s="40">
        <v>15.948</v>
      </c>
      <c r="C21" s="50" t="s">
        <v>82</v>
      </c>
      <c r="D21" s="40" t="s">
        <v>82</v>
      </c>
      <c r="E21" s="40" t="s">
        <v>82</v>
      </c>
      <c r="F21" s="40">
        <v>0.66</v>
      </c>
      <c r="G21" s="40" t="s">
        <v>82</v>
      </c>
      <c r="H21" s="40" t="s">
        <v>82</v>
      </c>
      <c r="I21" s="40">
        <v>0.312</v>
      </c>
      <c r="J21" s="40">
        <v>0.17499999999999999</v>
      </c>
      <c r="K21" s="40" t="s">
        <v>82</v>
      </c>
      <c r="L21" s="40">
        <v>0.98799999999999999</v>
      </c>
      <c r="M21" s="41" t="s">
        <v>82</v>
      </c>
      <c r="N21" s="42" t="s">
        <v>82</v>
      </c>
      <c r="O21" s="42">
        <v>0.26100000000000001</v>
      </c>
      <c r="P21" s="42" t="s">
        <v>82</v>
      </c>
      <c r="Q21" s="42" t="s">
        <v>82</v>
      </c>
      <c r="R21" s="42" t="s">
        <v>82</v>
      </c>
      <c r="S21" s="42" t="s">
        <v>82</v>
      </c>
      <c r="T21" s="42">
        <v>0.84799999999999998</v>
      </c>
      <c r="U21" s="43" t="s">
        <v>82</v>
      </c>
      <c r="V21" s="40" t="s">
        <v>82</v>
      </c>
      <c r="W21" s="40" t="s">
        <v>82</v>
      </c>
      <c r="X21" s="40">
        <v>1.0669999999999999</v>
      </c>
      <c r="Y21" s="40" t="s">
        <v>82</v>
      </c>
      <c r="Z21" s="40" t="s">
        <v>82</v>
      </c>
      <c r="AA21" s="40">
        <v>0.65700000000000003</v>
      </c>
      <c r="AB21" s="40" t="s">
        <v>82</v>
      </c>
      <c r="AC21" s="41">
        <v>0.42399999999999999</v>
      </c>
      <c r="AD21" s="42">
        <v>0.107</v>
      </c>
      <c r="AE21" s="42" t="s">
        <v>82</v>
      </c>
      <c r="AF21" s="42" t="s">
        <v>82</v>
      </c>
      <c r="AG21" s="42" t="s">
        <v>82</v>
      </c>
      <c r="AH21" s="42" t="s">
        <v>82</v>
      </c>
      <c r="AI21" s="42">
        <v>8.1000000000000003E-2</v>
      </c>
      <c r="AJ21" s="42">
        <v>0.54600000000000004</v>
      </c>
      <c r="AK21" s="43">
        <v>0.40600000000000003</v>
      </c>
      <c r="AL21" s="40" t="s">
        <v>82</v>
      </c>
      <c r="AM21" s="40">
        <v>0.1</v>
      </c>
      <c r="AN21" s="40">
        <v>0.98</v>
      </c>
      <c r="AO21" s="41" t="s">
        <v>82</v>
      </c>
      <c r="AP21" s="42" t="s">
        <v>82</v>
      </c>
      <c r="AQ21" s="42" t="s">
        <v>82</v>
      </c>
      <c r="AR21" s="42" t="s">
        <v>82</v>
      </c>
      <c r="AS21" s="42">
        <v>0.42299999999999999</v>
      </c>
      <c r="AT21" s="44" t="s">
        <v>82</v>
      </c>
      <c r="AU21" s="44">
        <v>0.69899999999999995</v>
      </c>
      <c r="AV21" s="44" t="s">
        <v>82</v>
      </c>
      <c r="AW21" s="41" t="s">
        <v>82</v>
      </c>
      <c r="AX21" s="44" t="s">
        <v>82</v>
      </c>
      <c r="AY21" s="44">
        <v>0.73699999999999999</v>
      </c>
      <c r="AZ21" s="41" t="s">
        <v>82</v>
      </c>
      <c r="BA21" s="44" t="s">
        <v>82</v>
      </c>
      <c r="BB21" s="44">
        <v>0.51100000000000001</v>
      </c>
      <c r="BC21" s="44" t="s">
        <v>82</v>
      </c>
      <c r="BD21" s="41" t="s">
        <v>82</v>
      </c>
      <c r="BE21" s="44">
        <v>2.4689999999999999</v>
      </c>
      <c r="BF21" s="44">
        <v>0.50700000000000001</v>
      </c>
      <c r="BG21" s="44">
        <v>0.24099999999999999</v>
      </c>
      <c r="BH21" s="44">
        <v>0.45700000000000002</v>
      </c>
      <c r="BI21" s="44" t="s">
        <v>82</v>
      </c>
      <c r="BJ21" s="44">
        <v>0.28100000000000003</v>
      </c>
      <c r="BK21" s="41" t="s">
        <v>82</v>
      </c>
      <c r="BL21" s="41" t="s">
        <v>82</v>
      </c>
      <c r="BM21" s="44">
        <v>0.38</v>
      </c>
      <c r="BN21" s="45">
        <v>1.0549999999999999</v>
      </c>
      <c r="BO21" s="45" t="s">
        <v>82</v>
      </c>
      <c r="BP21" s="45" t="s">
        <v>82</v>
      </c>
      <c r="BQ21" s="45" t="s">
        <v>82</v>
      </c>
      <c r="BR21" s="45" t="s">
        <v>82</v>
      </c>
      <c r="BS21" s="45" t="s">
        <v>82</v>
      </c>
      <c r="BT21" s="44">
        <v>0.14799999999999999</v>
      </c>
      <c r="BU21" s="41" t="s">
        <v>82</v>
      </c>
      <c r="BV21" s="44" t="s">
        <v>82</v>
      </c>
      <c r="BW21" s="47" t="s">
        <v>82</v>
      </c>
      <c r="BX21" s="47" t="s">
        <v>82</v>
      </c>
      <c r="BY21" s="47">
        <v>0.42799999999999999</v>
      </c>
      <c r="BZ21" s="47" t="s">
        <v>82</v>
      </c>
      <c r="CA21" s="42" t="s">
        <v>82</v>
      </c>
    </row>
    <row r="22" spans="1:79" ht="24" x14ac:dyDescent="0.2">
      <c r="A22" s="39" t="s">
        <v>87</v>
      </c>
      <c r="B22" s="40">
        <v>38.524000000000001</v>
      </c>
      <c r="C22" s="50" t="s">
        <v>82</v>
      </c>
      <c r="D22" s="40">
        <v>3.742</v>
      </c>
      <c r="E22" s="40">
        <v>10.77</v>
      </c>
      <c r="F22" s="40">
        <v>4.57</v>
      </c>
      <c r="G22" s="40">
        <v>2.2549999999999999</v>
      </c>
      <c r="H22" s="40">
        <v>0.71899999999999997</v>
      </c>
      <c r="I22" s="40">
        <v>0.84499999999999997</v>
      </c>
      <c r="J22" s="40">
        <v>1.0960000000000001</v>
      </c>
      <c r="K22" s="40">
        <v>0.64700000000000002</v>
      </c>
      <c r="L22" s="40">
        <v>0.57599999999999996</v>
      </c>
      <c r="M22" s="41" t="s">
        <v>82</v>
      </c>
      <c r="N22" s="42">
        <v>0.501</v>
      </c>
      <c r="O22" s="42" t="s">
        <v>82</v>
      </c>
      <c r="P22" s="42" t="s">
        <v>82</v>
      </c>
      <c r="Q22" s="42">
        <v>1.6779999999999999</v>
      </c>
      <c r="R22" s="42" t="s">
        <v>82</v>
      </c>
      <c r="S22" s="42">
        <v>0.30499999999999999</v>
      </c>
      <c r="T22" s="42">
        <v>0.39100000000000001</v>
      </c>
      <c r="U22" s="43">
        <v>0.32500000000000001</v>
      </c>
      <c r="V22" s="40" t="s">
        <v>82</v>
      </c>
      <c r="W22" s="40">
        <v>0.34699999999999998</v>
      </c>
      <c r="X22" s="40">
        <v>3.0289999999999999</v>
      </c>
      <c r="Y22" s="40">
        <v>0.56299999999999994</v>
      </c>
      <c r="Z22" s="40">
        <v>0.65500000000000003</v>
      </c>
      <c r="AA22" s="40">
        <v>0.56699999999999995</v>
      </c>
      <c r="AB22" s="40" t="s">
        <v>82</v>
      </c>
      <c r="AC22" s="44" t="s">
        <v>82</v>
      </c>
      <c r="AD22" s="47">
        <v>0.13900000000000001</v>
      </c>
      <c r="AE22" s="47" t="s">
        <v>82</v>
      </c>
      <c r="AF22" s="47">
        <v>0.27300000000000002</v>
      </c>
      <c r="AG22" s="42" t="s">
        <v>82</v>
      </c>
      <c r="AH22" s="47" t="s">
        <v>82</v>
      </c>
      <c r="AI22" s="47">
        <v>0.113</v>
      </c>
      <c r="AJ22" s="47" t="s">
        <v>82</v>
      </c>
      <c r="AK22" s="51" t="s">
        <v>82</v>
      </c>
      <c r="AL22" s="45" t="s">
        <v>82</v>
      </c>
      <c r="AM22" s="45">
        <v>0.375</v>
      </c>
      <c r="AN22" s="45">
        <v>1.407</v>
      </c>
      <c r="AO22" s="44" t="s">
        <v>82</v>
      </c>
      <c r="AP22" s="47" t="s">
        <v>82</v>
      </c>
      <c r="AQ22" s="47" t="s">
        <v>82</v>
      </c>
      <c r="AR22" s="42" t="s">
        <v>82</v>
      </c>
      <c r="AS22" s="47" t="s">
        <v>82</v>
      </c>
      <c r="AT22" s="41" t="s">
        <v>82</v>
      </c>
      <c r="AU22" s="41">
        <v>0.65500000000000003</v>
      </c>
      <c r="AV22" s="41" t="s">
        <v>82</v>
      </c>
      <c r="AW22" s="41" t="s">
        <v>82</v>
      </c>
      <c r="AX22" s="41" t="s">
        <v>82</v>
      </c>
      <c r="AY22" s="41" t="s">
        <v>82</v>
      </c>
      <c r="AZ22" s="41" t="s">
        <v>82</v>
      </c>
      <c r="BA22" s="41">
        <v>0.17399999999999999</v>
      </c>
      <c r="BB22" s="41" t="s">
        <v>82</v>
      </c>
      <c r="BC22" s="41" t="s">
        <v>82</v>
      </c>
      <c r="BD22" s="41" t="s">
        <v>82</v>
      </c>
      <c r="BE22" s="41" t="s">
        <v>82</v>
      </c>
      <c r="BF22" s="41" t="s">
        <v>82</v>
      </c>
      <c r="BG22" s="41" t="s">
        <v>82</v>
      </c>
      <c r="BH22" s="41" t="s">
        <v>82</v>
      </c>
      <c r="BI22" s="41" t="s">
        <v>82</v>
      </c>
      <c r="BJ22" s="41" t="s">
        <v>82</v>
      </c>
      <c r="BK22" s="41" t="s">
        <v>82</v>
      </c>
      <c r="BL22" s="41" t="s">
        <v>82</v>
      </c>
      <c r="BM22" s="41">
        <v>0.19800000000000001</v>
      </c>
      <c r="BN22" s="43" t="s">
        <v>82</v>
      </c>
      <c r="BO22" s="40" t="s">
        <v>82</v>
      </c>
      <c r="BP22" s="40">
        <v>0.158</v>
      </c>
      <c r="BQ22" s="40" t="s">
        <v>82</v>
      </c>
      <c r="BR22" s="40" t="s">
        <v>82</v>
      </c>
      <c r="BS22" s="40" t="s">
        <v>82</v>
      </c>
      <c r="BT22" s="41" t="s">
        <v>82</v>
      </c>
      <c r="BU22" s="41" t="s">
        <v>82</v>
      </c>
      <c r="BV22" s="42" t="s">
        <v>82</v>
      </c>
      <c r="BW22" s="42">
        <v>0.67100000000000004</v>
      </c>
      <c r="BX22" s="42">
        <v>0.21199999999999999</v>
      </c>
      <c r="BY22" s="42">
        <v>0.35799999999999998</v>
      </c>
      <c r="BZ22" s="42">
        <v>0.21</v>
      </c>
      <c r="CA22" s="42" t="s">
        <v>82</v>
      </c>
    </row>
    <row r="23" spans="1:79" ht="24" x14ac:dyDescent="0.2">
      <c r="A23" s="39" t="s">
        <v>88</v>
      </c>
      <c r="B23" s="40">
        <v>145.89400000000001</v>
      </c>
      <c r="C23" s="50" t="s">
        <v>82</v>
      </c>
      <c r="D23" s="40">
        <v>9.2059999999999995</v>
      </c>
      <c r="E23" s="40">
        <v>25.388999999999999</v>
      </c>
      <c r="F23" s="40">
        <v>8.7029999999999994</v>
      </c>
      <c r="G23" s="40">
        <v>2.7650000000000001</v>
      </c>
      <c r="H23" s="40">
        <v>9.6379999999999999</v>
      </c>
      <c r="I23" s="40">
        <v>4.726</v>
      </c>
      <c r="J23" s="40">
        <v>2.9540000000000002</v>
      </c>
      <c r="K23" s="40">
        <v>2.5009999999999999</v>
      </c>
      <c r="L23" s="40">
        <v>3.0920000000000001</v>
      </c>
      <c r="M23" s="41">
        <v>2.5640000000000001</v>
      </c>
      <c r="N23" s="42" t="s">
        <v>82</v>
      </c>
      <c r="O23" s="42">
        <v>0.32100000000000001</v>
      </c>
      <c r="P23" s="42">
        <v>0.15</v>
      </c>
      <c r="Q23" s="42">
        <v>7.1639999999999997</v>
      </c>
      <c r="R23" s="42">
        <v>1.095</v>
      </c>
      <c r="S23" s="42">
        <v>10.172000000000001</v>
      </c>
      <c r="T23" s="42">
        <v>7.2069999999999999</v>
      </c>
      <c r="U23" s="43">
        <v>1.5920000000000001</v>
      </c>
      <c r="V23" s="40">
        <v>2.851</v>
      </c>
      <c r="W23" s="40">
        <v>4.516</v>
      </c>
      <c r="X23" s="40">
        <v>1.446</v>
      </c>
      <c r="Y23" s="40" t="s">
        <v>82</v>
      </c>
      <c r="Z23" s="40">
        <v>4.42</v>
      </c>
      <c r="AA23" s="40">
        <v>2.2410000000000001</v>
      </c>
      <c r="AB23" s="40" t="s">
        <v>82</v>
      </c>
      <c r="AC23" s="41">
        <v>1.0780000000000001</v>
      </c>
      <c r="AD23" s="42">
        <v>0.20599999999999999</v>
      </c>
      <c r="AE23" s="42" t="s">
        <v>82</v>
      </c>
      <c r="AF23" s="42" t="s">
        <v>82</v>
      </c>
      <c r="AG23" s="42" t="s">
        <v>82</v>
      </c>
      <c r="AH23" s="42" t="s">
        <v>82</v>
      </c>
      <c r="AI23" s="42">
        <v>0.11</v>
      </c>
      <c r="AJ23" s="53" t="s">
        <v>82</v>
      </c>
      <c r="AK23" s="54" t="s">
        <v>82</v>
      </c>
      <c r="AL23" s="40">
        <v>2.6989999999999998</v>
      </c>
      <c r="AM23" s="40">
        <v>0.81699999999999995</v>
      </c>
      <c r="AN23" s="40">
        <v>0.95199999999999996</v>
      </c>
      <c r="AO23" s="41">
        <v>0.33600000000000002</v>
      </c>
      <c r="AP23" s="42">
        <v>2.4689999999999999</v>
      </c>
      <c r="AQ23" s="42">
        <v>0.39600000000000002</v>
      </c>
      <c r="AR23" s="42" t="s">
        <v>82</v>
      </c>
      <c r="AS23" s="42">
        <v>1.0760000000000001</v>
      </c>
      <c r="AT23" s="41">
        <v>4.2119999999999997</v>
      </c>
      <c r="AU23" s="41" t="s">
        <v>82</v>
      </c>
      <c r="AV23" s="41" t="s">
        <v>82</v>
      </c>
      <c r="AW23" s="41" t="s">
        <v>82</v>
      </c>
      <c r="AX23" s="41" t="s">
        <v>82</v>
      </c>
      <c r="AY23" s="41" t="s">
        <v>82</v>
      </c>
      <c r="AZ23" s="41" t="s">
        <v>82</v>
      </c>
      <c r="BA23" s="41">
        <v>0.13500000000000001</v>
      </c>
      <c r="BB23" s="41" t="s">
        <v>82</v>
      </c>
      <c r="BC23" s="41">
        <v>1.0680000000000001</v>
      </c>
      <c r="BD23" s="41" t="s">
        <v>82</v>
      </c>
      <c r="BE23" s="41" t="s">
        <v>82</v>
      </c>
      <c r="BF23" s="41" t="s">
        <v>82</v>
      </c>
      <c r="BG23" s="41" t="s">
        <v>82</v>
      </c>
      <c r="BH23" s="41">
        <v>4.7069999999999999</v>
      </c>
      <c r="BI23" s="41">
        <v>0.38400000000000001</v>
      </c>
      <c r="BJ23" s="41">
        <v>0.16800000000000001</v>
      </c>
      <c r="BK23" s="41" t="s">
        <v>82</v>
      </c>
      <c r="BL23" s="41" t="s">
        <v>82</v>
      </c>
      <c r="BM23" s="41" t="s">
        <v>82</v>
      </c>
      <c r="BN23" s="40">
        <v>0.75700000000000001</v>
      </c>
      <c r="BO23" s="40" t="s">
        <v>82</v>
      </c>
      <c r="BP23" s="40">
        <v>0.53400000000000003</v>
      </c>
      <c r="BQ23" s="40" t="s">
        <v>82</v>
      </c>
      <c r="BR23" s="40">
        <v>0.94199999999999995</v>
      </c>
      <c r="BS23" s="40" t="s">
        <v>82</v>
      </c>
      <c r="BT23" s="41" t="s">
        <v>82</v>
      </c>
      <c r="BU23" s="41" t="s">
        <v>82</v>
      </c>
      <c r="BV23" s="41">
        <v>6.9000000000000006E-2</v>
      </c>
      <c r="BW23" s="42" t="s">
        <v>82</v>
      </c>
      <c r="BX23" s="42">
        <v>5.5839999999999996</v>
      </c>
      <c r="BY23" s="42">
        <v>2.4820000000000002</v>
      </c>
      <c r="BZ23" s="42" t="s">
        <v>82</v>
      </c>
      <c r="CA23" s="42" t="s">
        <v>82</v>
      </c>
    </row>
    <row r="24" spans="1:79" ht="24" x14ac:dyDescent="0.2">
      <c r="A24" s="56" t="s">
        <v>89</v>
      </c>
      <c r="B24" s="57" t="s">
        <v>82</v>
      </c>
      <c r="C24" s="57" t="s">
        <v>82</v>
      </c>
      <c r="D24" s="58" t="s">
        <v>82</v>
      </c>
      <c r="E24" s="58" t="s">
        <v>82</v>
      </c>
      <c r="F24" s="58" t="s">
        <v>82</v>
      </c>
      <c r="G24" s="58" t="s">
        <v>82</v>
      </c>
      <c r="H24" s="58" t="s">
        <v>82</v>
      </c>
      <c r="I24" s="58" t="s">
        <v>82</v>
      </c>
      <c r="J24" s="58" t="s">
        <v>82</v>
      </c>
      <c r="K24" s="58" t="s">
        <v>82</v>
      </c>
      <c r="L24" s="58" t="s">
        <v>82</v>
      </c>
      <c r="M24" s="57" t="s">
        <v>82</v>
      </c>
      <c r="N24" s="59" t="s">
        <v>82</v>
      </c>
      <c r="O24" s="59" t="s">
        <v>82</v>
      </c>
      <c r="P24" s="59" t="s">
        <v>82</v>
      </c>
      <c r="Q24" s="59" t="s">
        <v>82</v>
      </c>
      <c r="R24" s="59" t="s">
        <v>82</v>
      </c>
      <c r="S24" s="59" t="s">
        <v>82</v>
      </c>
      <c r="T24" s="59" t="s">
        <v>82</v>
      </c>
      <c r="U24" s="60" t="s">
        <v>82</v>
      </c>
      <c r="V24" s="58" t="s">
        <v>82</v>
      </c>
      <c r="W24" s="58" t="s">
        <v>82</v>
      </c>
      <c r="X24" s="58" t="s">
        <v>82</v>
      </c>
      <c r="Y24" s="58" t="s">
        <v>82</v>
      </c>
      <c r="Z24" s="58" t="s">
        <v>82</v>
      </c>
      <c r="AA24" s="58" t="s">
        <v>82</v>
      </c>
      <c r="AB24" s="58" t="s">
        <v>82</v>
      </c>
      <c r="AC24" s="57" t="s">
        <v>82</v>
      </c>
      <c r="AD24" s="59" t="s">
        <v>82</v>
      </c>
      <c r="AE24" s="59" t="s">
        <v>82</v>
      </c>
      <c r="AF24" s="59" t="s">
        <v>82</v>
      </c>
      <c r="AG24" s="59" t="s">
        <v>82</v>
      </c>
      <c r="AH24" s="59" t="s">
        <v>82</v>
      </c>
      <c r="AI24" s="59" t="s">
        <v>82</v>
      </c>
      <c r="AJ24" s="59" t="s">
        <v>82</v>
      </c>
      <c r="AK24" s="60" t="s">
        <v>82</v>
      </c>
      <c r="AL24" s="58" t="s">
        <v>82</v>
      </c>
      <c r="AM24" s="58" t="s">
        <v>82</v>
      </c>
      <c r="AN24" s="58" t="s">
        <v>82</v>
      </c>
      <c r="AO24" s="57" t="s">
        <v>82</v>
      </c>
      <c r="AP24" s="59" t="s">
        <v>82</v>
      </c>
      <c r="AQ24" s="59" t="s">
        <v>82</v>
      </c>
      <c r="AR24" s="59" t="s">
        <v>82</v>
      </c>
      <c r="AS24" s="59" t="s">
        <v>82</v>
      </c>
      <c r="AT24" s="57" t="s">
        <v>82</v>
      </c>
      <c r="AU24" s="57" t="s">
        <v>82</v>
      </c>
      <c r="AV24" s="57" t="s">
        <v>82</v>
      </c>
      <c r="AW24" s="57" t="s">
        <v>82</v>
      </c>
      <c r="AX24" s="57" t="s">
        <v>82</v>
      </c>
      <c r="AY24" s="57" t="s">
        <v>82</v>
      </c>
      <c r="AZ24" s="57" t="s">
        <v>82</v>
      </c>
      <c r="BA24" s="57" t="s">
        <v>82</v>
      </c>
      <c r="BB24" s="57" t="s">
        <v>82</v>
      </c>
      <c r="BC24" s="57" t="s">
        <v>82</v>
      </c>
      <c r="BD24" s="57" t="s">
        <v>82</v>
      </c>
      <c r="BE24" s="57" t="s">
        <v>82</v>
      </c>
      <c r="BF24" s="57" t="s">
        <v>82</v>
      </c>
      <c r="BG24" s="57" t="s">
        <v>82</v>
      </c>
      <c r="BH24" s="57" t="s">
        <v>82</v>
      </c>
      <c r="BI24" s="57" t="s">
        <v>82</v>
      </c>
      <c r="BJ24" s="57" t="s">
        <v>82</v>
      </c>
      <c r="BK24" s="57" t="s">
        <v>82</v>
      </c>
      <c r="BL24" s="57" t="s">
        <v>82</v>
      </c>
      <c r="BM24" s="57" t="s">
        <v>82</v>
      </c>
      <c r="BN24" s="58" t="s">
        <v>82</v>
      </c>
      <c r="BO24" s="58" t="s">
        <v>82</v>
      </c>
      <c r="BP24" s="58" t="s">
        <v>82</v>
      </c>
      <c r="BQ24" s="58" t="s">
        <v>82</v>
      </c>
      <c r="BR24" s="58" t="s">
        <v>82</v>
      </c>
      <c r="BS24" s="58" t="s">
        <v>82</v>
      </c>
      <c r="BT24" s="57" t="s">
        <v>82</v>
      </c>
      <c r="BU24" s="61" t="s">
        <v>82</v>
      </c>
      <c r="BV24" s="57" t="s">
        <v>82</v>
      </c>
      <c r="BW24" s="59" t="s">
        <v>82</v>
      </c>
      <c r="BX24" s="59" t="s">
        <v>82</v>
      </c>
      <c r="BY24" s="59" t="s">
        <v>82</v>
      </c>
      <c r="BZ24" s="59" t="s">
        <v>82</v>
      </c>
      <c r="CA24" s="59" t="s">
        <v>82</v>
      </c>
    </row>
    <row r="25" spans="1:79" ht="23.25" x14ac:dyDescent="0.2">
      <c r="A25" s="62" t="s">
        <v>92</v>
      </c>
      <c r="B25" s="63"/>
      <c r="C25" s="63"/>
      <c r="D25" s="63"/>
    </row>
  </sheetData>
  <mergeCells count="1">
    <mergeCell ref="A25:D25"/>
  </mergeCells>
  <conditionalFormatting sqref="B18:B23">
    <cfRule type="cellIs" dxfId="19" priority="1" stopIfTrue="1" operator="equal">
      <formula>0</formula>
    </cfRule>
  </conditionalFormatting>
  <conditionalFormatting sqref="B18:C23">
    <cfRule type="cellIs" dxfId="18" priority="2" stopIfTrue="1" operator="between">
      <formula>0.01</formula>
      <formula>0.05</formula>
    </cfRule>
  </conditionalFormatting>
  <conditionalFormatting sqref="B13:P15 AT13:AW15 BV13:CA16 Q15 S15:AB15 AX15:BT15 S16:BT16 AT12:CA12 AY13:BT14">
    <cfRule type="cellIs" dxfId="17" priority="14" stopIfTrue="1" operator="between">
      <formula>0.01</formula>
      <formula>0.05</formula>
    </cfRule>
  </conditionalFormatting>
  <conditionalFormatting sqref="B5:AS7 BV6:CA9 B8:AB8 AT8:BP8 BQ8:BT9 B9:BP9">
    <cfRule type="cellIs" dxfId="16" priority="15" stopIfTrue="1" operator="equal">
      <formula>0</formula>
    </cfRule>
  </conditionalFormatting>
  <conditionalFormatting sqref="B5:BM7 BV6:CA10 B8:AB8 AT8:BP8 BQ8:BT9 B9:BP9">
    <cfRule type="cellIs" dxfId="15" priority="16" stopIfTrue="1" operator="between">
      <formula>0.01</formula>
      <formula>0.05</formula>
    </cfRule>
  </conditionalFormatting>
  <conditionalFormatting sqref="B10:BT10 BV10:CA10 B17:BT17 BV17:CA17">
    <cfRule type="cellIs" dxfId="14" priority="18" stopIfTrue="1" operator="equal">
      <formula>0</formula>
    </cfRule>
  </conditionalFormatting>
  <conditionalFormatting sqref="B10:BT10">
    <cfRule type="cellIs" dxfId="13" priority="17" stopIfTrue="1" operator="between">
      <formula>0.01</formula>
      <formula>0.05</formula>
    </cfRule>
  </conditionalFormatting>
  <conditionalFormatting sqref="B17:BT17 BV17:CA17">
    <cfRule type="cellIs" dxfId="12" priority="10" stopIfTrue="1" operator="between">
      <formula>0.01</formula>
      <formula>0.05</formula>
    </cfRule>
  </conditionalFormatting>
  <conditionalFormatting sqref="B24:BT24 AJ23:AK23 BV24:CA24 C19:C23">
    <cfRule type="cellIs" dxfId="11" priority="9" stopIfTrue="1" operator="equal">
      <formula>0</formula>
    </cfRule>
  </conditionalFormatting>
  <conditionalFormatting sqref="B24:BT24">
    <cfRule type="cellIs" dxfId="10" priority="8" stopIfTrue="1" operator="between">
      <formula>0.01</formula>
      <formula>0.05</formula>
    </cfRule>
  </conditionalFormatting>
  <conditionalFormatting sqref="B4:CA4 BN5:CA5 BS6:BU6 BN6:BR7 BS7:BT7 BU7:BU11 B11:BT11 BV11:CA11 B12:AS12 Q13:AS14 AX13:AX14 BU13:BU24 AJ15 R15:R16 B16:Q16 D18:BT18 BV18:CA18 BV19:BZ19 D19:AS21 AG22 AR22 AC23:AI23 AS15">
    <cfRule type="cellIs" dxfId="9" priority="20" stopIfTrue="1" operator="between">
      <formula>0.01</formula>
      <formula>0.05</formula>
    </cfRule>
  </conditionalFormatting>
  <conditionalFormatting sqref="B4:CA4 BN5:CA5 BS6:BU6 BN6:BR7 BS7:BT7 BU7:BU11 B11:BT11 BV11:CA11 B12:AS12 Q13:AS14 AX13:AX14 BU13:BU24 AJ15 R15:R16 B16:Q16 D18:BT18 BV18:CA18 BV19:BZ19 D19:AS21 AG22 AR22 AC23:AI23">
    <cfRule type="cellIs" dxfId="8" priority="19" stopIfTrue="1" operator="equal">
      <formula>0</formula>
    </cfRule>
  </conditionalFormatting>
  <conditionalFormatting sqref="AC22:AF22 AH22:AQ22 AS22">
    <cfRule type="cellIs" dxfId="7" priority="5" stopIfTrue="1" operator="between">
      <formula>0.01</formula>
      <formula>0.05</formula>
    </cfRule>
  </conditionalFormatting>
  <conditionalFormatting sqref="AC15:AI15 AK15:AR15">
    <cfRule type="cellIs" dxfId="6" priority="12" stopIfTrue="1" operator="between">
      <formula>0.01</formula>
      <formula>0.05</formula>
    </cfRule>
  </conditionalFormatting>
  <conditionalFormatting sqref="AC8:AS8">
    <cfRule type="cellIs" dxfId="5" priority="11" stopIfTrue="1" operator="between">
      <formula>0.01</formula>
      <formula>0.05</formula>
    </cfRule>
  </conditionalFormatting>
  <conditionalFormatting sqref="AT19:BT22 D22:AB23 AJ23:BT23">
    <cfRule type="cellIs" dxfId="4" priority="7" stopIfTrue="1" operator="between">
      <formula>0.01</formula>
      <formula>0.05</formula>
    </cfRule>
  </conditionalFormatting>
  <conditionalFormatting sqref="AW19:AW21 AZ19:AZ21 BD19:BD21 BK19:BL21 AT22:BT22 D22:AB23 AL23:BT23">
    <cfRule type="cellIs" dxfId="3" priority="6" stopIfTrue="1" operator="equal">
      <formula>0</formula>
    </cfRule>
  </conditionalFormatting>
  <conditionalFormatting sqref="BV13:BV14 B13:P15 Q15 S15:AB15 AS15:BT15 BV15:CA16 S16:BT16">
    <cfRule type="cellIs" dxfId="2" priority="13" stopIfTrue="1" operator="equal">
      <formula>0</formula>
    </cfRule>
  </conditionalFormatting>
  <conditionalFormatting sqref="CA19 BV20:CA24">
    <cfRule type="cellIs" dxfId="1" priority="4" stopIfTrue="1" operator="between">
      <formula>0.01</formula>
      <formula>0.05</formula>
    </cfRule>
  </conditionalFormatting>
  <conditionalFormatting sqref="CA19:CA21 BV22:CA23">
    <cfRule type="cellIs" dxfId="0" priority="3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pso46 NSO</dc:creator>
  <cp:lastModifiedBy>pso46 NSO</cp:lastModifiedBy>
  <dcterms:created xsi:type="dcterms:W3CDTF">2025-04-18T09:58:07Z</dcterms:created>
  <dcterms:modified xsi:type="dcterms:W3CDTF">2025-04-18T09:58:20Z</dcterms:modified>
</cp:coreProperties>
</file>