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สรง.Q3\ตารางอัพ ไตรมาส 1\"/>
    </mc:Choice>
  </mc:AlternateContent>
  <bookViews>
    <workbookView xWindow="0" yWindow="0" windowWidth="20490" windowHeight="7650"/>
  </bookViews>
  <sheets>
    <sheet name="T-6" sheetId="1" r:id="rId1"/>
  </sheets>
  <definedNames>
    <definedName name="_xlnm.Print_Area" localSheetId="0">'T-6'!$A$2:$J$26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<sst xmlns="http://schemas.openxmlformats.org/spreadsheetml/2006/main" count="52" uniqueCount="22">
  <si>
    <t xml:space="preserve">ตารางที่ 6 จำนวนผู้มีงานทำ จำแนกตามชั่วโมงการทำงานต่อสัปดาห์ และเพศ ภาคตะวันออกเฉียงเหนือ จังหวัดหนองคาย ไตรมาสที่ 1 (มกราคม-มีนาคม) 2566 </t>
  </si>
  <si>
    <t>ชั่วโมงการทำงานต่อสัปดาห์และเพศ</t>
  </si>
  <si>
    <t>ยอดรวม</t>
  </si>
  <si>
    <t xml:space="preserve">น้อยกว่า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</si>
  <si>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</si>
  <si>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</si>
  <si>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</si>
  <si>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</si>
  <si>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</si>
  <si>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</si>
  <si>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</si>
  <si>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1 ชั่วโมง</t>
  </si>
  <si>
    <t>ชั่วโมง</t>
  </si>
  <si>
    <t>ขึ้นไป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</si>
  <si>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</si>
  <si>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</si>
  <si>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</si>
  <si>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</t>
  </si>
  <si>
    <t xml:space="preserve">  หนองคาย                          </t>
  </si>
  <si>
    <t>-</t>
  </si>
  <si>
    <t>ร้อยละ</t>
  </si>
  <si>
    <t xml:space="preserve">  ภาคตะวันออกเฉียงเหนือ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</si>
</sst>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87" fontId="2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/>
    </xf>
    <xf numFmtId="187" fontId="4" fillId="0" borderId="0" xfId="1" quotePrefix="1" applyNumberFormat="1" applyFont="1" applyAlignment="1">
      <alignment horizontal="right"/>
    </xf>
    <xf numFmtId="187" fontId="2" fillId="0" borderId="0" xfId="1" applyNumberFormat="1" applyFont="1" applyFill="1" applyAlignment="1">
      <alignment horizontal="right"/>
    </xf>
    <xf numFmtId="187" fontId="6" fillId="0" borderId="0" xfId="1" applyNumberFormat="1" applyFont="1" applyAlignment="1">
      <alignment horizontal="right"/>
    </xf>
    <xf numFmtId="3" fontId="5" fillId="0" borderId="0" xfId="0" applyNumberFormat="1" applyFont="1"/>
    <xf numFmtId="187" fontId="3" fillId="0" borderId="0" xfId="1" quotePrefix="1" applyNumberFormat="1" applyFont="1" applyAlignment="1">
      <alignment horizontal="right"/>
    </xf>
    <xf numFmtId="187" fontId="5" fillId="0" borderId="0" xfId="1" applyNumberFormat="1" applyFont="1" applyFill="1" applyAlignment="1">
      <alignment horizontal="right"/>
    </xf>
    <xf numFmtId="187" fontId="7" fillId="0" borderId="0" xfId="1" applyNumberFormat="1" applyFont="1" applyAlignment="1">
      <alignment horizontal="right"/>
    </xf>
    <xf numFmtId="3" fontId="8" fillId="0" borderId="0" xfId="0" applyNumberFormat="1" applyFont="1"/>
    <xf numFmtId="0" fontId="2" fillId="0" borderId="2" xfId="0" applyFont="1" applyBorder="1" applyAlignment="1">
      <alignment horizontal="center"/>
    </xf>
    <xf numFmtId="188" fontId="2" fillId="0" borderId="0" xfId="1" applyNumberFormat="1" applyFont="1"/>
    <xf numFmtId="189" fontId="5" fillId="0" borderId="0" xfId="0" applyNumberFormat="1" applyFont="1"/>
    <xf numFmtId="188" fontId="5" fillId="0" borderId="0" xfId="1" applyNumberFormat="1" applyFont="1"/>
    <xf numFmtId="188" fontId="4" fillId="0" borderId="0" xfId="1" quotePrefix="1" applyNumberFormat="1" applyFont="1" applyAlignment="1">
      <alignment horizontal="right"/>
    </xf>
    <xf numFmtId="188" fontId="3" fillId="0" borderId="0" xfId="1" quotePrefix="1" applyNumberFormat="1" applyFont="1" applyAlignment="1">
      <alignment horizontal="right"/>
    </xf>
    <xf numFmtId="0" fontId="5" fillId="0" borderId="3" xfId="0" applyFont="1" applyBorder="1"/>
    <xf numFmtId="188" fontId="5" fillId="0" borderId="3" xfId="1" applyNumberFormat="1" applyFont="1" applyBorder="1"/>
    <xf numFmtId="188" fontId="3" fillId="0" borderId="3" xfId="1" quotePrefix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M25"/>
  <sheetViews>
    <sheetView tabSelected="1" topLeftCell="A7" zoomScale="112" zoomScaleNormal="112" workbookViewId="0">
      <selection activeCell="D21" sqref="D21"/>
    </sheetView>
  </sheetViews>
  <sheetFormatPr defaultRowHeight="18.75" x14ac:dyDescent="0.3"/>
  <cols>
    <col min="1" max="1" width="22.625" style="6" customWidth="1"/>
    <col min="2" max="3" width="13.25" style="6" customWidth="1"/>
    <col min="4" max="4" width="12.375" style="6" customWidth="1"/>
    <col min="5" max="7" width="13.25" style="6" customWidth="1"/>
    <col min="8" max="8" width="14.375" style="6" customWidth="1"/>
    <col min="9" max="9" width="11.875" style="6" customWidth="1"/>
    <col min="10" max="10" width="13.25" style="6" customWidth="1"/>
    <col min="11" max="11" width="20.875" style="6" customWidth="1"/>
    <col min="12" max="12" width="10.375" style="6" customWidth="1"/>
    <col min="13" max="13" width="3.125" style="6" customWidth="1"/>
    <col min="14" max="14" width="0" style="6" hidden="1" customWidth="1"/>
    <col min="15" max="253" width="9" style="6"/>
    <col min="254" max="254" width="24.75" style="6" customWidth="1"/>
    <col min="255" max="263" width="13.25" style="6" customWidth="1"/>
    <col min="264" max="264" width="20.875" style="6" customWidth="1"/>
    <col min="265" max="265" width="10.375" style="6" customWidth="1"/>
    <col min="266" max="509" width="9" style="6"/>
    <col min="510" max="510" width="24.75" style="6" customWidth="1"/>
    <col min="511" max="519" width="13.25" style="6" customWidth="1"/>
    <col min="520" max="520" width="20.875" style="6" customWidth="1"/>
    <col min="521" max="521" width="10.375" style="6" customWidth="1"/>
    <col min="522" max="765" width="9" style="6"/>
    <col min="766" max="766" width="24.75" style="6" customWidth="1"/>
    <col min="767" max="775" width="13.25" style="6" customWidth="1"/>
    <col min="776" max="776" width="20.875" style="6" customWidth="1"/>
    <col min="777" max="777" width="10.375" style="6" customWidth="1"/>
    <col min="778" max="1021" width="9" style="6"/>
    <col min="1022" max="1022" width="24.75" style="6" customWidth="1"/>
    <col min="1023" max="1031" width="13.25" style="6" customWidth="1"/>
    <col min="1032" max="1032" width="20.875" style="6" customWidth="1"/>
    <col min="1033" max="1033" width="10.375" style="6" customWidth="1"/>
    <col min="1034" max="1277" width="9" style="6"/>
    <col min="1278" max="1278" width="24.75" style="6" customWidth="1"/>
    <col min="1279" max="1287" width="13.25" style="6" customWidth="1"/>
    <col min="1288" max="1288" width="20.875" style="6" customWidth="1"/>
    <col min="1289" max="1289" width="10.375" style="6" customWidth="1"/>
    <col min="1290" max="1533" width="9" style="6"/>
    <col min="1534" max="1534" width="24.75" style="6" customWidth="1"/>
    <col min="1535" max="1543" width="13.25" style="6" customWidth="1"/>
    <col min="1544" max="1544" width="20.875" style="6" customWidth="1"/>
    <col min="1545" max="1545" width="10.375" style="6" customWidth="1"/>
    <col min="1546" max="1789" width="9" style="6"/>
    <col min="1790" max="1790" width="24.75" style="6" customWidth="1"/>
    <col min="1791" max="1799" width="13.25" style="6" customWidth="1"/>
    <col min="1800" max="1800" width="20.875" style="6" customWidth="1"/>
    <col min="1801" max="1801" width="10.375" style="6" customWidth="1"/>
    <col min="1802" max="2045" width="9" style="6"/>
    <col min="2046" max="2046" width="24.75" style="6" customWidth="1"/>
    <col min="2047" max="2055" width="13.25" style="6" customWidth="1"/>
    <col min="2056" max="2056" width="20.875" style="6" customWidth="1"/>
    <col min="2057" max="2057" width="10.375" style="6" customWidth="1"/>
    <col min="2058" max="2301" width="9" style="6"/>
    <col min="2302" max="2302" width="24.75" style="6" customWidth="1"/>
    <col min="2303" max="2311" width="13.25" style="6" customWidth="1"/>
    <col min="2312" max="2312" width="20.875" style="6" customWidth="1"/>
    <col min="2313" max="2313" width="10.375" style="6" customWidth="1"/>
    <col min="2314" max="2557" width="9" style="6"/>
    <col min="2558" max="2558" width="24.75" style="6" customWidth="1"/>
    <col min="2559" max="2567" width="13.25" style="6" customWidth="1"/>
    <col min="2568" max="2568" width="20.875" style="6" customWidth="1"/>
    <col min="2569" max="2569" width="10.375" style="6" customWidth="1"/>
    <col min="2570" max="2813" width="9" style="6"/>
    <col min="2814" max="2814" width="24.75" style="6" customWidth="1"/>
    <col min="2815" max="2823" width="13.25" style="6" customWidth="1"/>
    <col min="2824" max="2824" width="20.875" style="6" customWidth="1"/>
    <col min="2825" max="2825" width="10.375" style="6" customWidth="1"/>
    <col min="2826" max="3069" width="9" style="6"/>
    <col min="3070" max="3070" width="24.75" style="6" customWidth="1"/>
    <col min="3071" max="3079" width="13.25" style="6" customWidth="1"/>
    <col min="3080" max="3080" width="20.875" style="6" customWidth="1"/>
    <col min="3081" max="3081" width="10.375" style="6" customWidth="1"/>
    <col min="3082" max="3325" width="9" style="6"/>
    <col min="3326" max="3326" width="24.75" style="6" customWidth="1"/>
    <col min="3327" max="3335" width="13.25" style="6" customWidth="1"/>
    <col min="3336" max="3336" width="20.875" style="6" customWidth="1"/>
    <col min="3337" max="3337" width="10.375" style="6" customWidth="1"/>
    <col min="3338" max="3581" width="9" style="6"/>
    <col min="3582" max="3582" width="24.75" style="6" customWidth="1"/>
    <col min="3583" max="3591" width="13.25" style="6" customWidth="1"/>
    <col min="3592" max="3592" width="20.875" style="6" customWidth="1"/>
    <col min="3593" max="3593" width="10.375" style="6" customWidth="1"/>
    <col min="3594" max="3837" width="9" style="6"/>
    <col min="3838" max="3838" width="24.75" style="6" customWidth="1"/>
    <col min="3839" max="3847" width="13.25" style="6" customWidth="1"/>
    <col min="3848" max="3848" width="20.875" style="6" customWidth="1"/>
    <col min="3849" max="3849" width="10.375" style="6" customWidth="1"/>
    <col min="3850" max="4093" width="9" style="6"/>
    <col min="4094" max="4094" width="24.75" style="6" customWidth="1"/>
    <col min="4095" max="4103" width="13.25" style="6" customWidth="1"/>
    <col min="4104" max="4104" width="20.875" style="6" customWidth="1"/>
    <col min="4105" max="4105" width="10.375" style="6" customWidth="1"/>
    <col min="4106" max="4349" width="9" style="6"/>
    <col min="4350" max="4350" width="24.75" style="6" customWidth="1"/>
    <col min="4351" max="4359" width="13.25" style="6" customWidth="1"/>
    <col min="4360" max="4360" width="20.875" style="6" customWidth="1"/>
    <col min="4361" max="4361" width="10.375" style="6" customWidth="1"/>
    <col min="4362" max="4605" width="9" style="6"/>
    <col min="4606" max="4606" width="24.75" style="6" customWidth="1"/>
    <col min="4607" max="4615" width="13.25" style="6" customWidth="1"/>
    <col min="4616" max="4616" width="20.875" style="6" customWidth="1"/>
    <col min="4617" max="4617" width="10.375" style="6" customWidth="1"/>
    <col min="4618" max="4861" width="9" style="6"/>
    <col min="4862" max="4862" width="24.75" style="6" customWidth="1"/>
    <col min="4863" max="4871" width="13.25" style="6" customWidth="1"/>
    <col min="4872" max="4872" width="20.875" style="6" customWidth="1"/>
    <col min="4873" max="4873" width="10.375" style="6" customWidth="1"/>
    <col min="4874" max="5117" width="9" style="6"/>
    <col min="5118" max="5118" width="24.75" style="6" customWidth="1"/>
    <col min="5119" max="5127" width="13.25" style="6" customWidth="1"/>
    <col min="5128" max="5128" width="20.875" style="6" customWidth="1"/>
    <col min="5129" max="5129" width="10.375" style="6" customWidth="1"/>
    <col min="5130" max="5373" width="9" style="6"/>
    <col min="5374" max="5374" width="24.75" style="6" customWidth="1"/>
    <col min="5375" max="5383" width="13.25" style="6" customWidth="1"/>
    <col min="5384" max="5384" width="20.875" style="6" customWidth="1"/>
    <col min="5385" max="5385" width="10.375" style="6" customWidth="1"/>
    <col min="5386" max="5629" width="9" style="6"/>
    <col min="5630" max="5630" width="24.75" style="6" customWidth="1"/>
    <col min="5631" max="5639" width="13.25" style="6" customWidth="1"/>
    <col min="5640" max="5640" width="20.875" style="6" customWidth="1"/>
    <col min="5641" max="5641" width="10.375" style="6" customWidth="1"/>
    <col min="5642" max="5885" width="9" style="6"/>
    <col min="5886" max="5886" width="24.75" style="6" customWidth="1"/>
    <col min="5887" max="5895" width="13.25" style="6" customWidth="1"/>
    <col min="5896" max="5896" width="20.875" style="6" customWidth="1"/>
    <col min="5897" max="5897" width="10.375" style="6" customWidth="1"/>
    <col min="5898" max="6141" width="9" style="6"/>
    <col min="6142" max="6142" width="24.75" style="6" customWidth="1"/>
    <col min="6143" max="6151" width="13.25" style="6" customWidth="1"/>
    <col min="6152" max="6152" width="20.875" style="6" customWidth="1"/>
    <col min="6153" max="6153" width="10.375" style="6" customWidth="1"/>
    <col min="6154" max="6397" width="9" style="6"/>
    <col min="6398" max="6398" width="24.75" style="6" customWidth="1"/>
    <col min="6399" max="6407" width="13.25" style="6" customWidth="1"/>
    <col min="6408" max="6408" width="20.875" style="6" customWidth="1"/>
    <col min="6409" max="6409" width="10.375" style="6" customWidth="1"/>
    <col min="6410" max="6653" width="9" style="6"/>
    <col min="6654" max="6654" width="24.75" style="6" customWidth="1"/>
    <col min="6655" max="6663" width="13.25" style="6" customWidth="1"/>
    <col min="6664" max="6664" width="20.875" style="6" customWidth="1"/>
    <col min="6665" max="6665" width="10.375" style="6" customWidth="1"/>
    <col min="6666" max="6909" width="9" style="6"/>
    <col min="6910" max="6910" width="24.75" style="6" customWidth="1"/>
    <col min="6911" max="6919" width="13.25" style="6" customWidth="1"/>
    <col min="6920" max="6920" width="20.875" style="6" customWidth="1"/>
    <col min="6921" max="6921" width="10.375" style="6" customWidth="1"/>
    <col min="6922" max="7165" width="9" style="6"/>
    <col min="7166" max="7166" width="24.75" style="6" customWidth="1"/>
    <col min="7167" max="7175" width="13.25" style="6" customWidth="1"/>
    <col min="7176" max="7176" width="20.875" style="6" customWidth="1"/>
    <col min="7177" max="7177" width="10.375" style="6" customWidth="1"/>
    <col min="7178" max="7421" width="9" style="6"/>
    <col min="7422" max="7422" width="24.75" style="6" customWidth="1"/>
    <col min="7423" max="7431" width="13.25" style="6" customWidth="1"/>
    <col min="7432" max="7432" width="20.875" style="6" customWidth="1"/>
    <col min="7433" max="7433" width="10.375" style="6" customWidth="1"/>
    <col min="7434" max="7677" width="9" style="6"/>
    <col min="7678" max="7678" width="24.75" style="6" customWidth="1"/>
    <col min="7679" max="7687" width="13.25" style="6" customWidth="1"/>
    <col min="7688" max="7688" width="20.875" style="6" customWidth="1"/>
    <col min="7689" max="7689" width="10.375" style="6" customWidth="1"/>
    <col min="7690" max="7933" width="9" style="6"/>
    <col min="7934" max="7934" width="24.75" style="6" customWidth="1"/>
    <col min="7935" max="7943" width="13.25" style="6" customWidth="1"/>
    <col min="7944" max="7944" width="20.875" style="6" customWidth="1"/>
    <col min="7945" max="7945" width="10.375" style="6" customWidth="1"/>
    <col min="7946" max="8189" width="9" style="6"/>
    <col min="8190" max="8190" width="24.75" style="6" customWidth="1"/>
    <col min="8191" max="8199" width="13.25" style="6" customWidth="1"/>
    <col min="8200" max="8200" width="20.875" style="6" customWidth="1"/>
    <col min="8201" max="8201" width="10.375" style="6" customWidth="1"/>
    <col min="8202" max="8445" width="9" style="6"/>
    <col min="8446" max="8446" width="24.75" style="6" customWidth="1"/>
    <col min="8447" max="8455" width="13.25" style="6" customWidth="1"/>
    <col min="8456" max="8456" width="20.875" style="6" customWidth="1"/>
    <col min="8457" max="8457" width="10.375" style="6" customWidth="1"/>
    <col min="8458" max="8701" width="9" style="6"/>
    <col min="8702" max="8702" width="24.75" style="6" customWidth="1"/>
    <col min="8703" max="8711" width="13.25" style="6" customWidth="1"/>
    <col min="8712" max="8712" width="20.875" style="6" customWidth="1"/>
    <col min="8713" max="8713" width="10.375" style="6" customWidth="1"/>
    <col min="8714" max="8957" width="9" style="6"/>
    <col min="8958" max="8958" width="24.75" style="6" customWidth="1"/>
    <col min="8959" max="8967" width="13.25" style="6" customWidth="1"/>
    <col min="8968" max="8968" width="20.875" style="6" customWidth="1"/>
    <col min="8969" max="8969" width="10.375" style="6" customWidth="1"/>
    <col min="8970" max="9213" width="9" style="6"/>
    <col min="9214" max="9214" width="24.75" style="6" customWidth="1"/>
    <col min="9215" max="9223" width="13.25" style="6" customWidth="1"/>
    <col min="9224" max="9224" width="20.875" style="6" customWidth="1"/>
    <col min="9225" max="9225" width="10.375" style="6" customWidth="1"/>
    <col min="9226" max="9469" width="9" style="6"/>
    <col min="9470" max="9470" width="24.75" style="6" customWidth="1"/>
    <col min="9471" max="9479" width="13.25" style="6" customWidth="1"/>
    <col min="9480" max="9480" width="20.875" style="6" customWidth="1"/>
    <col min="9481" max="9481" width="10.375" style="6" customWidth="1"/>
    <col min="9482" max="9725" width="9" style="6"/>
    <col min="9726" max="9726" width="24.75" style="6" customWidth="1"/>
    <col min="9727" max="9735" width="13.25" style="6" customWidth="1"/>
    <col min="9736" max="9736" width="20.875" style="6" customWidth="1"/>
    <col min="9737" max="9737" width="10.375" style="6" customWidth="1"/>
    <col min="9738" max="9981" width="9" style="6"/>
    <col min="9982" max="9982" width="24.75" style="6" customWidth="1"/>
    <col min="9983" max="9991" width="13.25" style="6" customWidth="1"/>
    <col min="9992" max="9992" width="20.875" style="6" customWidth="1"/>
    <col min="9993" max="9993" width="10.375" style="6" customWidth="1"/>
    <col min="9994" max="10237" width="9" style="6"/>
    <col min="10238" max="10238" width="24.75" style="6" customWidth="1"/>
    <col min="10239" max="10247" width="13.25" style="6" customWidth="1"/>
    <col min="10248" max="10248" width="20.875" style="6" customWidth="1"/>
    <col min="10249" max="10249" width="10.375" style="6" customWidth="1"/>
    <col min="10250" max="10493" width="9" style="6"/>
    <col min="10494" max="10494" width="24.75" style="6" customWidth="1"/>
    <col min="10495" max="10503" width="13.25" style="6" customWidth="1"/>
    <col min="10504" max="10504" width="20.875" style="6" customWidth="1"/>
    <col min="10505" max="10505" width="10.375" style="6" customWidth="1"/>
    <col min="10506" max="10749" width="9" style="6"/>
    <col min="10750" max="10750" width="24.75" style="6" customWidth="1"/>
    <col min="10751" max="10759" width="13.25" style="6" customWidth="1"/>
    <col min="10760" max="10760" width="20.875" style="6" customWidth="1"/>
    <col min="10761" max="10761" width="10.375" style="6" customWidth="1"/>
    <col min="10762" max="11005" width="9" style="6"/>
    <col min="11006" max="11006" width="24.75" style="6" customWidth="1"/>
    <col min="11007" max="11015" width="13.25" style="6" customWidth="1"/>
    <col min="11016" max="11016" width="20.875" style="6" customWidth="1"/>
    <col min="11017" max="11017" width="10.375" style="6" customWidth="1"/>
    <col min="11018" max="11261" width="9" style="6"/>
    <col min="11262" max="11262" width="24.75" style="6" customWidth="1"/>
    <col min="11263" max="11271" width="13.25" style="6" customWidth="1"/>
    <col min="11272" max="11272" width="20.875" style="6" customWidth="1"/>
    <col min="11273" max="11273" width="10.375" style="6" customWidth="1"/>
    <col min="11274" max="11517" width="9" style="6"/>
    <col min="11518" max="11518" width="24.75" style="6" customWidth="1"/>
    <col min="11519" max="11527" width="13.25" style="6" customWidth="1"/>
    <col min="11528" max="11528" width="20.875" style="6" customWidth="1"/>
    <col min="11529" max="11529" width="10.375" style="6" customWidth="1"/>
    <col min="11530" max="11773" width="9" style="6"/>
    <col min="11774" max="11774" width="24.75" style="6" customWidth="1"/>
    <col min="11775" max="11783" width="13.25" style="6" customWidth="1"/>
    <col min="11784" max="11784" width="20.875" style="6" customWidth="1"/>
    <col min="11785" max="11785" width="10.375" style="6" customWidth="1"/>
    <col min="11786" max="12029" width="9" style="6"/>
    <col min="12030" max="12030" width="24.75" style="6" customWidth="1"/>
    <col min="12031" max="12039" width="13.25" style="6" customWidth="1"/>
    <col min="12040" max="12040" width="20.875" style="6" customWidth="1"/>
    <col min="12041" max="12041" width="10.375" style="6" customWidth="1"/>
    <col min="12042" max="12285" width="9" style="6"/>
    <col min="12286" max="12286" width="24.75" style="6" customWidth="1"/>
    <col min="12287" max="12295" width="13.25" style="6" customWidth="1"/>
    <col min="12296" max="12296" width="20.875" style="6" customWidth="1"/>
    <col min="12297" max="12297" width="10.375" style="6" customWidth="1"/>
    <col min="12298" max="12541" width="9" style="6"/>
    <col min="12542" max="12542" width="24.75" style="6" customWidth="1"/>
    <col min="12543" max="12551" width="13.25" style="6" customWidth="1"/>
    <col min="12552" max="12552" width="20.875" style="6" customWidth="1"/>
    <col min="12553" max="12553" width="10.375" style="6" customWidth="1"/>
    <col min="12554" max="12797" width="9" style="6"/>
    <col min="12798" max="12798" width="24.75" style="6" customWidth="1"/>
    <col min="12799" max="12807" width="13.25" style="6" customWidth="1"/>
    <col min="12808" max="12808" width="20.875" style="6" customWidth="1"/>
    <col min="12809" max="12809" width="10.375" style="6" customWidth="1"/>
    <col min="12810" max="13053" width="9" style="6"/>
    <col min="13054" max="13054" width="24.75" style="6" customWidth="1"/>
    <col min="13055" max="13063" width="13.25" style="6" customWidth="1"/>
    <col min="13064" max="13064" width="20.875" style="6" customWidth="1"/>
    <col min="13065" max="13065" width="10.375" style="6" customWidth="1"/>
    <col min="13066" max="13309" width="9" style="6"/>
    <col min="13310" max="13310" width="24.75" style="6" customWidth="1"/>
    <col min="13311" max="13319" width="13.25" style="6" customWidth="1"/>
    <col min="13320" max="13320" width="20.875" style="6" customWidth="1"/>
    <col min="13321" max="13321" width="10.375" style="6" customWidth="1"/>
    <col min="13322" max="13565" width="9" style="6"/>
    <col min="13566" max="13566" width="24.75" style="6" customWidth="1"/>
    <col min="13567" max="13575" width="13.25" style="6" customWidth="1"/>
    <col min="13576" max="13576" width="20.875" style="6" customWidth="1"/>
    <col min="13577" max="13577" width="10.375" style="6" customWidth="1"/>
    <col min="13578" max="13821" width="9" style="6"/>
    <col min="13822" max="13822" width="24.75" style="6" customWidth="1"/>
    <col min="13823" max="13831" width="13.25" style="6" customWidth="1"/>
    <col min="13832" max="13832" width="20.875" style="6" customWidth="1"/>
    <col min="13833" max="13833" width="10.375" style="6" customWidth="1"/>
    <col min="13834" max="14077" width="9" style="6"/>
    <col min="14078" max="14078" width="24.75" style="6" customWidth="1"/>
    <col min="14079" max="14087" width="13.25" style="6" customWidth="1"/>
    <col min="14088" max="14088" width="20.875" style="6" customWidth="1"/>
    <col min="14089" max="14089" width="10.375" style="6" customWidth="1"/>
    <col min="14090" max="14333" width="9" style="6"/>
    <col min="14334" max="14334" width="24.75" style="6" customWidth="1"/>
    <col min="14335" max="14343" width="13.25" style="6" customWidth="1"/>
    <col min="14344" max="14344" width="20.875" style="6" customWidth="1"/>
    <col min="14345" max="14345" width="10.375" style="6" customWidth="1"/>
    <col min="14346" max="14589" width="9" style="6"/>
    <col min="14590" max="14590" width="24.75" style="6" customWidth="1"/>
    <col min="14591" max="14599" width="13.25" style="6" customWidth="1"/>
    <col min="14600" max="14600" width="20.875" style="6" customWidth="1"/>
    <col min="14601" max="14601" width="10.375" style="6" customWidth="1"/>
    <col min="14602" max="14845" width="9" style="6"/>
    <col min="14846" max="14846" width="24.75" style="6" customWidth="1"/>
    <col min="14847" max="14855" width="13.25" style="6" customWidth="1"/>
    <col min="14856" max="14856" width="20.875" style="6" customWidth="1"/>
    <col min="14857" max="14857" width="10.375" style="6" customWidth="1"/>
    <col min="14858" max="15101" width="9" style="6"/>
    <col min="15102" max="15102" width="24.75" style="6" customWidth="1"/>
    <col min="15103" max="15111" width="13.25" style="6" customWidth="1"/>
    <col min="15112" max="15112" width="20.875" style="6" customWidth="1"/>
    <col min="15113" max="15113" width="10.375" style="6" customWidth="1"/>
    <col min="15114" max="15357" width="9" style="6"/>
    <col min="15358" max="15358" width="24.75" style="6" customWidth="1"/>
    <col min="15359" max="15367" width="13.25" style="6" customWidth="1"/>
    <col min="15368" max="15368" width="20.875" style="6" customWidth="1"/>
    <col min="15369" max="15369" width="10.375" style="6" customWidth="1"/>
    <col min="15370" max="15613" width="9" style="6"/>
    <col min="15614" max="15614" width="24.75" style="6" customWidth="1"/>
    <col min="15615" max="15623" width="13.25" style="6" customWidth="1"/>
    <col min="15624" max="15624" width="20.875" style="6" customWidth="1"/>
    <col min="15625" max="15625" width="10.375" style="6" customWidth="1"/>
    <col min="15626" max="15869" width="9" style="6"/>
    <col min="15870" max="15870" width="24.75" style="6" customWidth="1"/>
    <col min="15871" max="15879" width="13.25" style="6" customWidth="1"/>
    <col min="15880" max="15880" width="20.875" style="6" customWidth="1"/>
    <col min="15881" max="15881" width="10.375" style="6" customWidth="1"/>
    <col min="15882" max="16125" width="9" style="6"/>
    <col min="16126" max="16126" width="24.75" style="6" customWidth="1"/>
    <col min="16127" max="16135" width="13.25" style="6" customWidth="1"/>
    <col min="16136" max="16136" width="20.875" style="6" customWidth="1"/>
    <col min="16137" max="16137" width="10.375" style="6" customWidth="1"/>
    <col min="16138" max="16384" width="9" style="6"/>
  </cols>
  <sheetData>
    <row r="2" spans="1:13" s="3" customFormat="1" ht="19.5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3" ht="19.5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8" customFormat="1" ht="9" customHeight="1" x14ac:dyDescent="0.2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s="13" customFormat="1" x14ac:dyDescent="0.2">
      <c r="A5" s="9" t="s">
        <v>1</v>
      </c>
      <c r="B5" s="10" t="s">
        <v>2</v>
      </c>
      <c r="C5" s="11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</row>
    <row r="6" spans="1:13" s="18" customFormat="1" x14ac:dyDescent="0.2">
      <c r="A6" s="14"/>
      <c r="B6" s="15"/>
      <c r="C6" s="16" t="s">
        <v>11</v>
      </c>
      <c r="D6" s="17" t="s">
        <v>12</v>
      </c>
      <c r="E6" s="17" t="s">
        <v>12</v>
      </c>
      <c r="F6" s="17" t="s">
        <v>12</v>
      </c>
      <c r="G6" s="17" t="s">
        <v>12</v>
      </c>
      <c r="H6" s="17" t="s">
        <v>12</v>
      </c>
      <c r="I6" s="17" t="s">
        <v>12</v>
      </c>
      <c r="J6" s="17" t="s">
        <v>13</v>
      </c>
    </row>
    <row r="7" spans="1:13" s="19" customFormat="1" x14ac:dyDescent="0.3">
      <c r="A7" s="19" t="s">
        <v>14</v>
      </c>
      <c r="B7" s="20">
        <v>39629214.950000003</v>
      </c>
      <c r="C7" s="20">
        <v>564311.19999999995</v>
      </c>
      <c r="D7" s="20">
        <v>202522.13</v>
      </c>
      <c r="E7" s="20">
        <v>1104036.8600000001</v>
      </c>
      <c r="F7" s="20">
        <v>3693173.2</v>
      </c>
      <c r="G7" s="20">
        <v>3181378.35</v>
      </c>
      <c r="H7" s="20">
        <v>4790596.24</v>
      </c>
      <c r="I7" s="20">
        <v>19647557.699999999</v>
      </c>
      <c r="J7" s="20">
        <v>6445639.2599999998</v>
      </c>
    </row>
    <row r="8" spans="1:13" s="19" customFormat="1" x14ac:dyDescent="0.3">
      <c r="A8" s="6" t="s">
        <v>15</v>
      </c>
      <c r="B8" s="21">
        <v>21181857.059999999</v>
      </c>
      <c r="C8" s="21">
        <v>324074.53000000003</v>
      </c>
      <c r="D8" s="21">
        <v>102337.83</v>
      </c>
      <c r="E8" s="21">
        <v>571689.67000000004</v>
      </c>
      <c r="F8" s="21">
        <v>1909832.46</v>
      </c>
      <c r="G8" s="21">
        <v>1705193.43</v>
      </c>
      <c r="H8" s="21">
        <v>2385331.13</v>
      </c>
      <c r="I8" s="21">
        <v>10678357.34</v>
      </c>
      <c r="J8" s="21">
        <v>3505040.67</v>
      </c>
    </row>
    <row r="9" spans="1:13" s="19" customFormat="1" x14ac:dyDescent="0.3">
      <c r="A9" s="6" t="s">
        <v>16</v>
      </c>
      <c r="B9" s="21">
        <v>18447357.879999999</v>
      </c>
      <c r="C9" s="21">
        <v>240236.67</v>
      </c>
      <c r="D9" s="21">
        <v>100184.3</v>
      </c>
      <c r="E9" s="21">
        <v>532347.18999999994</v>
      </c>
      <c r="F9" s="21">
        <v>1783340.73</v>
      </c>
      <c r="G9" s="21">
        <v>1476184.92</v>
      </c>
      <c r="H9" s="21">
        <v>2405265.11</v>
      </c>
      <c r="I9" s="21">
        <v>8969200.3599999994</v>
      </c>
      <c r="J9" s="21">
        <v>2940598.59</v>
      </c>
    </row>
    <row r="10" spans="1:13" s="19" customFormat="1" x14ac:dyDescent="0.3">
      <c r="A10" s="19" t="s">
        <v>17</v>
      </c>
      <c r="B10" s="20">
        <v>9096242.9100000001</v>
      </c>
      <c r="C10" s="20">
        <v>318076.65000000002</v>
      </c>
      <c r="D10" s="20">
        <v>15961.72</v>
      </c>
      <c r="E10" s="20">
        <v>166586.07999999999</v>
      </c>
      <c r="F10" s="20">
        <v>949477.81</v>
      </c>
      <c r="G10" s="20">
        <v>672356.07</v>
      </c>
      <c r="H10" s="20">
        <v>1534988.07</v>
      </c>
      <c r="I10" s="20">
        <v>4134152.58</v>
      </c>
      <c r="J10" s="20">
        <v>1304643.93</v>
      </c>
    </row>
    <row r="11" spans="1:13" s="19" customFormat="1" x14ac:dyDescent="0.3">
      <c r="A11" s="6" t="s">
        <v>15</v>
      </c>
      <c r="B11" s="21">
        <v>4950407.7</v>
      </c>
      <c r="C11" s="21">
        <v>174843.21</v>
      </c>
      <c r="D11" s="21">
        <v>8569.5300000000007</v>
      </c>
      <c r="E11" s="21">
        <v>80725.33</v>
      </c>
      <c r="F11" s="21">
        <v>473373.9</v>
      </c>
      <c r="G11" s="21">
        <v>360171.74</v>
      </c>
      <c r="H11" s="21">
        <v>768498.52</v>
      </c>
      <c r="I11" s="21">
        <v>2343813.33</v>
      </c>
      <c r="J11" s="21">
        <v>740412.13</v>
      </c>
    </row>
    <row r="12" spans="1:13" x14ac:dyDescent="0.3">
      <c r="A12" s="6" t="s">
        <v>16</v>
      </c>
      <c r="B12" s="21">
        <v>4145835.21</v>
      </c>
      <c r="C12" s="21">
        <v>143233.45000000001</v>
      </c>
      <c r="D12" s="21">
        <v>7392.18</v>
      </c>
      <c r="E12" s="21">
        <v>85860.75</v>
      </c>
      <c r="F12" s="21">
        <v>476103.91</v>
      </c>
      <c r="G12" s="21">
        <v>312184.33</v>
      </c>
      <c r="H12" s="21">
        <v>766489.55</v>
      </c>
      <c r="I12" s="21">
        <v>1790339.25</v>
      </c>
      <c r="J12" s="21">
        <v>564231.80000000005</v>
      </c>
    </row>
    <row r="13" spans="1:13" ht="19.5" x14ac:dyDescent="0.3">
      <c r="A13" s="19" t="s">
        <v>18</v>
      </c>
      <c r="B13" s="20">
        <v>222815</v>
      </c>
      <c r="C13" s="20">
        <v>216</v>
      </c>
      <c r="D13" s="22" t="s">
        <v>19</v>
      </c>
      <c r="E13" s="22" t="s">
        <v>19</v>
      </c>
      <c r="F13" s="20">
        <v>1045</v>
      </c>
      <c r="G13" s="23">
        <v>47124</v>
      </c>
      <c r="H13" s="24">
        <v>45333</v>
      </c>
      <c r="I13" s="20">
        <v>116432</v>
      </c>
      <c r="J13" s="20">
        <v>12665</v>
      </c>
      <c r="K13" s="25"/>
    </row>
    <row r="14" spans="1:13" s="19" customFormat="1" ht="19.5" x14ac:dyDescent="0.3">
      <c r="A14" s="6" t="s">
        <v>15</v>
      </c>
      <c r="B14" s="21">
        <v>119450</v>
      </c>
      <c r="C14" s="21">
        <v>177</v>
      </c>
      <c r="D14" s="26" t="s">
        <v>19</v>
      </c>
      <c r="E14" s="26" t="s">
        <v>19</v>
      </c>
      <c r="F14" s="26" t="s">
        <v>19</v>
      </c>
      <c r="G14" s="27">
        <v>25996</v>
      </c>
      <c r="H14" s="28">
        <v>18359</v>
      </c>
      <c r="I14" s="21">
        <v>68688</v>
      </c>
      <c r="J14" s="21">
        <v>6230</v>
      </c>
      <c r="K14" s="29"/>
    </row>
    <row r="15" spans="1:13" ht="19.5" x14ac:dyDescent="0.3">
      <c r="A15" s="6" t="s">
        <v>16</v>
      </c>
      <c r="B15" s="21">
        <v>103365</v>
      </c>
      <c r="C15" s="21">
        <v>39</v>
      </c>
      <c r="D15" s="26" t="s">
        <v>19</v>
      </c>
      <c r="E15" s="26" t="s">
        <v>19</v>
      </c>
      <c r="F15" s="21">
        <v>1045</v>
      </c>
      <c r="G15" s="27">
        <v>21128</v>
      </c>
      <c r="H15" s="28">
        <v>26974</v>
      </c>
      <c r="I15" s="21">
        <v>47744</v>
      </c>
      <c r="J15" s="21">
        <v>6435</v>
      </c>
      <c r="K15" s="29"/>
    </row>
    <row r="16" spans="1:13" x14ac:dyDescent="0.3">
      <c r="A16" s="30" t="s">
        <v>20</v>
      </c>
      <c r="B16" s="30"/>
      <c r="C16" s="30"/>
      <c r="D16" s="30"/>
      <c r="E16" s="30"/>
      <c r="F16" s="30"/>
      <c r="G16" s="30"/>
      <c r="H16" s="30"/>
      <c r="I16" s="30"/>
      <c r="J16" s="30"/>
      <c r="K16" s="25"/>
    </row>
    <row r="17" spans="1:11" x14ac:dyDescent="0.3">
      <c r="A17" s="19" t="s">
        <v>14</v>
      </c>
      <c r="B17" s="31">
        <f>SUM(C17:J17)</f>
        <v>100</v>
      </c>
      <c r="C17" s="31">
        <v>1.4</v>
      </c>
      <c r="D17" s="31">
        <v>0.5</v>
      </c>
      <c r="E17" s="31">
        <v>2.8</v>
      </c>
      <c r="F17" s="31">
        <v>9.3000000000000007</v>
      </c>
      <c r="G17" s="31">
        <v>8</v>
      </c>
      <c r="H17" s="31">
        <v>12.1</v>
      </c>
      <c r="I17" s="31">
        <v>49.6</v>
      </c>
      <c r="J17" s="31">
        <v>16.3</v>
      </c>
      <c r="K17" s="32"/>
    </row>
    <row r="18" spans="1:11" x14ac:dyDescent="0.3">
      <c r="A18" s="6" t="s">
        <v>15</v>
      </c>
      <c r="B18" s="33">
        <f t="shared" ref="B18:B25" si="0">SUM(C18:J18)</f>
        <v>100</v>
      </c>
      <c r="C18" s="33">
        <v>1.5</v>
      </c>
      <c r="D18" s="33">
        <v>0.5</v>
      </c>
      <c r="E18" s="33">
        <v>2.7</v>
      </c>
      <c r="F18" s="33">
        <v>9</v>
      </c>
      <c r="G18" s="33">
        <v>8.1</v>
      </c>
      <c r="H18" s="33">
        <v>11.3</v>
      </c>
      <c r="I18" s="33">
        <v>50.4</v>
      </c>
      <c r="J18" s="33">
        <v>16.5</v>
      </c>
      <c r="K18" s="32"/>
    </row>
    <row r="19" spans="1:11" x14ac:dyDescent="0.3">
      <c r="A19" s="6" t="s">
        <v>16</v>
      </c>
      <c r="B19" s="33">
        <f t="shared" si="0"/>
        <v>100</v>
      </c>
      <c r="C19" s="33">
        <v>1.3</v>
      </c>
      <c r="D19" s="33">
        <v>0.6</v>
      </c>
      <c r="E19" s="33">
        <v>2.9</v>
      </c>
      <c r="F19" s="33">
        <v>9.6999999999999993</v>
      </c>
      <c r="G19" s="33">
        <v>8</v>
      </c>
      <c r="H19" s="33">
        <v>13</v>
      </c>
      <c r="I19" s="33">
        <v>48.6</v>
      </c>
      <c r="J19" s="33">
        <v>15.9</v>
      </c>
      <c r="K19" s="32"/>
    </row>
    <row r="20" spans="1:11" x14ac:dyDescent="0.3">
      <c r="A20" s="19" t="s">
        <v>21</v>
      </c>
      <c r="B20" s="31">
        <f t="shared" si="0"/>
        <v>100</v>
      </c>
      <c r="C20" s="31">
        <v>3.5</v>
      </c>
      <c r="D20" s="31">
        <v>0.2</v>
      </c>
      <c r="E20" s="31">
        <v>1.8</v>
      </c>
      <c r="F20" s="31">
        <v>10.4</v>
      </c>
      <c r="G20" s="31">
        <v>7.4</v>
      </c>
      <c r="H20" s="31">
        <v>16.899999999999999</v>
      </c>
      <c r="I20" s="31">
        <v>45.5</v>
      </c>
      <c r="J20" s="31">
        <v>14.3</v>
      </c>
      <c r="K20" s="32"/>
    </row>
    <row r="21" spans="1:11" x14ac:dyDescent="0.3">
      <c r="A21" s="6" t="s">
        <v>15</v>
      </c>
      <c r="B21" s="33">
        <f t="shared" si="0"/>
        <v>100</v>
      </c>
      <c r="C21" s="33">
        <v>3.5</v>
      </c>
      <c r="D21" s="33">
        <v>0.2</v>
      </c>
      <c r="E21" s="33">
        <v>1.6</v>
      </c>
      <c r="F21" s="33">
        <v>9.6</v>
      </c>
      <c r="G21" s="33">
        <v>7.3</v>
      </c>
      <c r="H21" s="33">
        <v>15.5</v>
      </c>
      <c r="I21" s="33">
        <v>47.3</v>
      </c>
      <c r="J21" s="33">
        <v>15</v>
      </c>
      <c r="K21" s="32"/>
    </row>
    <row r="22" spans="1:11" x14ac:dyDescent="0.3">
      <c r="A22" s="6" t="s">
        <v>16</v>
      </c>
      <c r="B22" s="33">
        <f t="shared" si="0"/>
        <v>100</v>
      </c>
      <c r="C22" s="33">
        <v>3.4</v>
      </c>
      <c r="D22" s="33">
        <v>0.2</v>
      </c>
      <c r="E22" s="33">
        <v>2.1</v>
      </c>
      <c r="F22" s="33">
        <v>11.5</v>
      </c>
      <c r="G22" s="33">
        <v>7.5</v>
      </c>
      <c r="H22" s="33">
        <v>18.5</v>
      </c>
      <c r="I22" s="33">
        <v>43.2</v>
      </c>
      <c r="J22" s="33">
        <v>13.6</v>
      </c>
      <c r="K22" s="32"/>
    </row>
    <row r="23" spans="1:11" ht="19.5" x14ac:dyDescent="0.3">
      <c r="A23" s="19" t="s">
        <v>18</v>
      </c>
      <c r="B23" s="31">
        <f t="shared" si="0"/>
        <v>100</v>
      </c>
      <c r="C23" s="31">
        <v>0.1</v>
      </c>
      <c r="D23" s="34" t="s">
        <v>19</v>
      </c>
      <c r="E23" s="34" t="s">
        <v>19</v>
      </c>
      <c r="F23" s="31">
        <v>0.5</v>
      </c>
      <c r="G23" s="31">
        <v>21.1</v>
      </c>
      <c r="H23" s="31">
        <v>20.3</v>
      </c>
      <c r="I23" s="31">
        <v>52.3</v>
      </c>
      <c r="J23" s="31">
        <v>5.7</v>
      </c>
      <c r="K23" s="32"/>
    </row>
    <row r="24" spans="1:11" ht="19.5" x14ac:dyDescent="0.3">
      <c r="A24" s="6" t="s">
        <v>15</v>
      </c>
      <c r="B24" s="33">
        <f t="shared" si="0"/>
        <v>100.00000000000001</v>
      </c>
      <c r="C24" s="33">
        <v>0.1</v>
      </c>
      <c r="D24" s="35" t="s">
        <v>19</v>
      </c>
      <c r="E24" s="35" t="s">
        <v>19</v>
      </c>
      <c r="F24" s="35" t="s">
        <v>19</v>
      </c>
      <c r="G24" s="33">
        <v>21.8</v>
      </c>
      <c r="H24" s="33">
        <v>15.4</v>
      </c>
      <c r="I24" s="33">
        <v>57.5</v>
      </c>
      <c r="J24" s="33">
        <v>5.2</v>
      </c>
      <c r="K24" s="32"/>
    </row>
    <row r="25" spans="1:11" ht="19.5" x14ac:dyDescent="0.3">
      <c r="A25" s="36" t="s">
        <v>16</v>
      </c>
      <c r="B25" s="37">
        <f t="shared" si="0"/>
        <v>100.00000000000001</v>
      </c>
      <c r="C25" s="37">
        <v>0.1</v>
      </c>
      <c r="D25" s="38" t="s">
        <v>19</v>
      </c>
      <c r="E25" s="38" t="s">
        <v>19</v>
      </c>
      <c r="F25" s="37">
        <v>1</v>
      </c>
      <c r="G25" s="37">
        <v>20.399999999999999</v>
      </c>
      <c r="H25" s="37">
        <v>26.1</v>
      </c>
      <c r="I25" s="37">
        <v>46.2</v>
      </c>
      <c r="J25" s="37">
        <v>6.2</v>
      </c>
      <c r="K25" s="32"/>
    </row>
  </sheetData>
  <mergeCells count="3">
    <mergeCell ref="A5:A6"/>
    <mergeCell ref="B5:B6"/>
    <mergeCell ref="A16:J1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2024-01-11T02:23:15Z</dcterms:created>
  <dcterms:modified xsi:type="dcterms:W3CDTF">2024-01-11T02:23:24Z</dcterms:modified>
</cp:coreProperties>
</file>