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T-10.2ok" sheetId="1" r:id="rId1"/>
  </sheets>
  <definedNames>
    <definedName name="_xlnm.Print_Area" localSheetId="0">'T-10.2ok'!$A$1:$M$36</definedName>
  </definedNames>
  <calcPr fullCalcOnLoad="1"/>
</workbook>
</file>

<file path=xl/sharedStrings.xml><?xml version="1.0" encoding="utf-8"?>
<sst xmlns="http://schemas.openxmlformats.org/spreadsheetml/2006/main" count="67" uniqueCount="67">
  <si>
    <t>ตาราง</t>
  </si>
  <si>
    <t>ผลิตภัณฑ์มวลรวมจังหวัด ณ ราคาประจำปี จำแนกตามสาขาการผลิต พ.ศ. 2554 - 2558</t>
  </si>
  <si>
    <t>Table</t>
  </si>
  <si>
    <t>Gross Provincial Product at Current Market Prices by Economic Activities: 2011 - 2015</t>
  </si>
  <si>
    <t>(ล้านบาท  Million Baht)</t>
  </si>
  <si>
    <t>สาขาการผลิต</t>
  </si>
  <si>
    <t>2554</t>
  </si>
  <si>
    <t>2555</t>
  </si>
  <si>
    <t>2556</t>
  </si>
  <si>
    <r>
      <t>2557</t>
    </r>
    <r>
      <rPr>
        <vertAlign val="superscript"/>
        <sz val="12"/>
        <rFont val="TH SarabunPSK"/>
        <family val="2"/>
      </rPr>
      <t>p</t>
    </r>
  </si>
  <si>
    <r>
      <t>2558</t>
    </r>
    <r>
      <rPr>
        <vertAlign val="superscript"/>
        <sz val="12"/>
        <rFont val="TH SarabunPSK"/>
        <family val="2"/>
      </rPr>
      <t>p</t>
    </r>
  </si>
  <si>
    <t>Economic activities</t>
  </si>
  <si>
    <t>(2011)</t>
  </si>
  <si>
    <t>(2012)</t>
  </si>
  <si>
    <t>(2013)</t>
  </si>
  <si>
    <r>
      <t>(2014</t>
    </r>
    <r>
      <rPr>
        <vertAlign val="superscript"/>
        <sz val="12"/>
        <rFont val="TH SarabunPSK"/>
        <family val="2"/>
      </rPr>
      <t>p</t>
    </r>
    <r>
      <rPr>
        <sz val="12"/>
        <rFont val="TH SarabunPSK"/>
        <family val="2"/>
      </rPr>
      <t>)</t>
    </r>
  </si>
  <si>
    <r>
      <t>(2015</t>
    </r>
    <r>
      <rPr>
        <vertAlign val="superscript"/>
        <sz val="12"/>
        <rFont val="TH SarabunPSK"/>
        <family val="2"/>
      </rPr>
      <t>p</t>
    </r>
    <r>
      <rPr>
        <sz val="12"/>
        <rFont val="TH SarabunPSK"/>
        <family val="2"/>
      </rPr>
      <t>)</t>
    </r>
  </si>
  <si>
    <t>ภาคเกษตร</t>
  </si>
  <si>
    <t>Agriculture</t>
  </si>
  <si>
    <t>เกษตรกรรม การล่าสัตว์และการป่าไม้</t>
  </si>
  <si>
    <t>Agriculture, hunting and forestry</t>
  </si>
  <si>
    <t>การประมง</t>
  </si>
  <si>
    <t>Fishing</t>
  </si>
  <si>
    <t>ภาคนอกเกษตร</t>
  </si>
  <si>
    <t>Non-Agriculture</t>
  </si>
  <si>
    <t>การทำเหมืองแร่และเหมืองหิน</t>
  </si>
  <si>
    <t>Mining and quarrying</t>
  </si>
  <si>
    <t>อุตสาหกรรม</t>
  </si>
  <si>
    <t>Manufacturing</t>
  </si>
  <si>
    <t>การไฟฟ้า แก๊ส และการประปา</t>
  </si>
  <si>
    <t>Electricity, Gas and Water supply</t>
  </si>
  <si>
    <t>การก่อสร้าง</t>
  </si>
  <si>
    <t>Construction</t>
  </si>
  <si>
    <t xml:space="preserve">การขายส่ง การขายปลีก การซ่อมแซมยานยนต์ จักรยานยนต์ </t>
  </si>
  <si>
    <t xml:space="preserve">Wholesale and retail trade; repair of motor vehicles, </t>
  </si>
  <si>
    <t xml:space="preserve">  ของใช้ส่วนบุคคลและของใช้ในครัวเรือน</t>
  </si>
  <si>
    <t xml:space="preserve">    motorcycles and personal and household goods</t>
  </si>
  <si>
    <t>โรงแรมและภัตตาคาร</t>
  </si>
  <si>
    <t>Hotels and restaurants</t>
  </si>
  <si>
    <t>การขนส่ง สถานที่เก็บสินค้าและการคมนาคม</t>
  </si>
  <si>
    <t>Transport, storage and communications</t>
  </si>
  <si>
    <t>ตัวกลางทางการเงิน</t>
  </si>
  <si>
    <t>Financial intermediation</t>
  </si>
  <si>
    <t>บริการด้านอสังหาริมทรัพย์ การให้เช่าและบริการทางธุรกิจ</t>
  </si>
  <si>
    <t>Real estate, renting and business activities</t>
  </si>
  <si>
    <t xml:space="preserve">การบริหารราชการและการป้องกันประเทศ </t>
  </si>
  <si>
    <t xml:space="preserve">Public administration and defence; </t>
  </si>
  <si>
    <t xml:space="preserve">   รวมทั้งการประกันสังคมภาคบังคับ</t>
  </si>
  <si>
    <t xml:space="preserve">  compulsory social security</t>
  </si>
  <si>
    <t>การศึกษา</t>
  </si>
  <si>
    <t>Education</t>
  </si>
  <si>
    <t>การบริการด้านสุขภาพ และสังคม</t>
  </si>
  <si>
    <t>Health and social work</t>
  </si>
  <si>
    <r>
      <t>การให้บริการ</t>
    </r>
    <r>
      <rPr>
        <sz val="12"/>
        <rFont val="TH SarabunPSK"/>
        <family val="2"/>
      </rPr>
      <t>ชุมชน สังคมและบริการส่วนบุคคลอื่นๆ</t>
    </r>
  </si>
  <si>
    <t>Other community, social and personal service activities</t>
  </si>
  <si>
    <t>ลูกจ้างในครัวเรือนส่วนบุคคล</t>
  </si>
  <si>
    <t>Private households with employed persons</t>
  </si>
  <si>
    <t>ผลิตภัณฑ์มวลรวมจังหวัด</t>
  </si>
  <si>
    <t>Gross provincial product (GPP)</t>
  </si>
  <si>
    <t>ผลิตภัณฑ์มวลรวมจังหวัดต่อคน (บาท)</t>
  </si>
  <si>
    <t>GPP per capita (Baht)</t>
  </si>
  <si>
    <t>ประชากร (1,000 คน)</t>
  </si>
  <si>
    <t>Population (1,000 persons)</t>
  </si>
  <si>
    <t>ที่มา:</t>
  </si>
  <si>
    <t>สำนักงานคณะกรรมการพัฒนาการเศรษฐกิจและสังคมแห่งชาติ</t>
  </si>
  <si>
    <t>Source:</t>
  </si>
  <si>
    <t>Office of the National Economic and Social Development Board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</si>
</sst>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???,???"/>
  </numFmts>
  <fonts count="45">
    <font>
      <sz val="14"/>
      <name val="Cordia New"/>
      <family val="0"/>
    </font>
    <font>
      <sz val="11"/>
      <color indexed="8"/>
      <name val="Tahoma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vertAlign val="superscript"/>
      <sz val="12"/>
      <name val="TH SarabunPSK"/>
      <family val="2"/>
    </font>
    <font>
      <sz val="10"/>
      <name val="Arial 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3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>
        <color indexed="8"/>
      </right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/>
      <protection/>
    </xf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" fillId="0" borderId="0">
      <alignment/>
      <protection/>
    </xf>
    <xf numFmtId="0" fontId="9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28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28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187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 quotePrefix="1">
      <alignment horizontal="center"/>
    </xf>
    <xf numFmtId="0" fontId="7" fillId="0" borderId="11" xfId="0" applyFont="1" applyBorder="1" applyAlignment="1" quotePrefix="1">
      <alignment horizontal="center"/>
    </xf>
    <xf numFmtId="0" fontId="7" fillId="0" borderId="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 quotePrefix="1">
      <alignment horizontal="center"/>
    </xf>
    <xf numFmtId="0" fontId="7" fillId="0" borderId="14" xfId="0" applyFont="1" applyBorder="1" applyAlignment="1" quotePrefix="1">
      <alignment horizontal="center"/>
    </xf>
    <xf numFmtId="0" fontId="7" fillId="0" borderId="12" xfId="0" applyFont="1" applyBorder="1" applyAlignment="1">
      <alignment/>
    </xf>
    <xf numFmtId="188" fontId="6" fillId="0" borderId="15" xfId="33" applyNumberFormat="1" applyFont="1" applyBorder="1" applyAlignment="1">
      <alignment horizontal="center" vertical="center"/>
      <protection/>
    </xf>
    <xf numFmtId="188" fontId="6" fillId="0" borderId="16" xfId="33" applyNumberFormat="1" applyFont="1" applyBorder="1" applyAlignment="1">
      <alignment horizontal="center" vertical="center"/>
      <protection/>
    </xf>
    <xf numFmtId="188" fontId="6" fillId="0" borderId="12" xfId="0" applyNumberFormat="1" applyFont="1" applyBorder="1" applyAlignment="1">
      <alignment horizontal="center" vertical="center"/>
    </xf>
    <xf numFmtId="188" fontId="7" fillId="0" borderId="15" xfId="33" applyNumberFormat="1" applyFont="1" applyBorder="1" applyAlignment="1">
      <alignment horizontal="center" vertical="center"/>
      <protection/>
    </xf>
    <xf numFmtId="188" fontId="7" fillId="0" borderId="16" xfId="33" applyNumberFormat="1" applyFont="1" applyBorder="1" applyAlignment="1">
      <alignment horizontal="center" vertical="center"/>
      <protection/>
    </xf>
    <xf numFmtId="188" fontId="7" fillId="0" borderId="12" xfId="0" applyNumberFormat="1" applyFont="1" applyBorder="1" applyAlignment="1">
      <alignment horizontal="center" vertical="center"/>
    </xf>
    <xf numFmtId="188" fontId="7" fillId="0" borderId="15" xfId="0" applyNumberFormat="1" applyFont="1" applyBorder="1" applyAlignment="1">
      <alignment horizontal="center" vertical="center"/>
    </xf>
    <xf numFmtId="188" fontId="7" fillId="0" borderId="0" xfId="0" applyNumberFormat="1" applyFont="1" applyAlignment="1">
      <alignment horizontal="center" vertical="center"/>
    </xf>
    <xf numFmtId="0" fontId="7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0" xfId="45" applyFont="1" applyFill="1" applyAlignment="1">
      <alignment horizontal="right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T-8.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กติ 2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dxfs count="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32</xdr:row>
      <xdr:rowOff>228600</xdr:rowOff>
    </xdr:from>
    <xdr:to>
      <xdr:col>12</xdr:col>
      <xdr:colOff>0</xdr:colOff>
      <xdr:row>36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772650" y="6124575"/>
          <a:ext cx="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180975</xdr:rowOff>
    </xdr:from>
    <xdr:to>
      <xdr:col>12</xdr:col>
      <xdr:colOff>0</xdr:colOff>
      <xdr:row>36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9772650" y="682942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9525</xdr:rowOff>
    </xdr:from>
    <xdr:to>
      <xdr:col>17</xdr:col>
      <xdr:colOff>152400</xdr:colOff>
      <xdr:row>36</xdr:row>
      <xdr:rowOff>95250</xdr:rowOff>
    </xdr:to>
    <xdr:grpSp>
      <xdr:nvGrpSpPr>
        <xdr:cNvPr id="3" name="Group 129"/>
        <xdr:cNvGrpSpPr>
          <a:grpSpLocks/>
        </xdr:cNvGrpSpPr>
      </xdr:nvGrpSpPr>
      <xdr:grpSpPr>
        <a:xfrm>
          <a:off x="9639300" y="9525"/>
          <a:ext cx="3000375" cy="6972300"/>
          <a:chOff x="999" y="0"/>
          <a:chExt cx="345" cy="693"/>
        </a:xfrm>
        <a:solidFill>
          <a:srgbClr val="FFFFFF"/>
        </a:solidFill>
      </xdr:grpSpPr>
      <xdr:sp>
        <xdr:nvSpPr>
          <xdr:cNvPr id="4" name="Text Box 6"/>
          <xdr:cNvSpPr txBox="1">
            <a:spLocks noChangeArrowheads="1"/>
          </xdr:cNvSpPr>
        </xdr:nvSpPr>
        <xdr:spPr>
          <a:xfrm>
            <a:off x="1009" y="155"/>
            <a:ext cx="37" cy="4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National Accounts</a:t>
            </a:r>
          </a:p>
        </xdr:txBody>
      </xdr:sp>
      <xdr:sp>
        <xdr:nvSpPr>
          <xdr:cNvPr id="5" name="Text Box 1"/>
          <xdr:cNvSpPr txBox="1">
            <a:spLocks noChangeArrowheads="1"/>
          </xdr:cNvSpPr>
        </xdr:nvSpPr>
        <xdr:spPr>
          <a:xfrm>
            <a:off x="999" y="650"/>
            <a:ext cx="47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8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7</a:t>
            </a:r>
          </a:p>
        </xdr:txBody>
      </xdr:sp>
      <xdr:sp>
        <xdr:nvSpPr>
          <xdr:cNvPr id="6" name="Straight Connector 12"/>
          <xdr:cNvSpPr>
            <a:spLocks/>
          </xdr:cNvSpPr>
        </xdr:nvSpPr>
        <xdr:spPr>
          <a:xfrm rot="5400000">
            <a:off x="695" y="325"/>
            <a:ext cx="650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33</xdr:row>
      <xdr:rowOff>180975</xdr:rowOff>
    </xdr:from>
    <xdr:to>
      <xdr:col>12</xdr:col>
      <xdr:colOff>0</xdr:colOff>
      <xdr:row>34</xdr:row>
      <xdr:rowOff>0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9772650" y="631507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showGridLines="0" tabSelected="1" zoomScalePageLayoutView="0" workbookViewId="0" topLeftCell="A1">
      <selection activeCell="F36" sqref="F36"/>
    </sheetView>
  </sheetViews>
  <sheetFormatPr defaultColWidth="9.140625" defaultRowHeight="21.75"/>
  <cols>
    <col min="1" max="1" width="1.8515625" style="4" customWidth="1"/>
    <col min="2" max="2" width="5.8515625" style="4" customWidth="1"/>
    <col min="3" max="3" width="4.7109375" style="4" customWidth="1"/>
    <col min="4" max="4" width="29.57421875" style="4" customWidth="1"/>
    <col min="5" max="9" width="11.28125" style="4" customWidth="1"/>
    <col min="10" max="10" width="1.7109375" style="4" customWidth="1"/>
    <col min="11" max="11" width="44.140625" style="4" customWidth="1"/>
    <col min="12" max="12" width="2.28125" style="4" customWidth="1"/>
    <col min="13" max="13" width="4.140625" style="35" customWidth="1"/>
    <col min="14" max="16384" width="9.140625" style="35" customWidth="1"/>
  </cols>
  <sheetData>
    <row r="1" spans="1:12" s="3" customFormat="1" ht="21.75">
      <c r="A1" s="1"/>
      <c r="B1" s="1" t="s">
        <v>0</v>
      </c>
      <c r="C1" s="2">
        <v>10.2</v>
      </c>
      <c r="D1" s="1" t="s">
        <v>1</v>
      </c>
      <c r="E1" s="1"/>
      <c r="F1" s="1"/>
      <c r="G1" s="1"/>
      <c r="H1" s="1"/>
      <c r="I1" s="1"/>
      <c r="J1" s="1"/>
      <c r="L1" s="4"/>
    </row>
    <row r="2" spans="1:12" s="6" customFormat="1" ht="18" customHeight="1">
      <c r="A2" s="5"/>
      <c r="B2" s="1" t="s">
        <v>2</v>
      </c>
      <c r="C2" s="2">
        <v>10.2</v>
      </c>
      <c r="D2" s="1" t="s">
        <v>3</v>
      </c>
      <c r="E2" s="5"/>
      <c r="F2" s="5"/>
      <c r="G2" s="5"/>
      <c r="H2" s="5"/>
      <c r="I2" s="5"/>
      <c r="J2" s="5"/>
      <c r="L2" s="7"/>
    </row>
    <row r="3" spans="1:12" s="11" customFormat="1" ht="15.75" customHeight="1">
      <c r="A3" s="8"/>
      <c r="B3" s="8"/>
      <c r="C3" s="9"/>
      <c r="D3" s="8"/>
      <c r="E3" s="8"/>
      <c r="F3" s="8"/>
      <c r="G3" s="8"/>
      <c r="H3" s="8"/>
      <c r="I3" s="8"/>
      <c r="J3" s="36" t="s">
        <v>4</v>
      </c>
      <c r="K3" s="36"/>
      <c r="L3" s="10"/>
    </row>
    <row r="4" spans="1:12" s="12" customFormat="1" ht="1.5" customHeight="1">
      <c r="A4" s="10"/>
      <c r="B4" s="10"/>
      <c r="C4" s="10"/>
      <c r="D4" s="10"/>
      <c r="E4" s="10"/>
      <c r="F4" s="10"/>
      <c r="G4" s="10"/>
      <c r="H4" s="10"/>
      <c r="I4" s="10"/>
      <c r="J4" s="37"/>
      <c r="K4" s="37"/>
      <c r="L4" s="10"/>
    </row>
    <row r="5" spans="1:12" s="12" customFormat="1" ht="17.25" customHeight="1">
      <c r="A5" s="38" t="s">
        <v>5</v>
      </c>
      <c r="B5" s="38"/>
      <c r="C5" s="38"/>
      <c r="D5" s="39"/>
      <c r="E5" s="13" t="s">
        <v>6</v>
      </c>
      <c r="F5" s="13" t="s">
        <v>7</v>
      </c>
      <c r="G5" s="13" t="s">
        <v>8</v>
      </c>
      <c r="H5" s="13" t="s">
        <v>9</v>
      </c>
      <c r="I5" s="13" t="s">
        <v>10</v>
      </c>
      <c r="J5" s="42" t="s">
        <v>11</v>
      </c>
      <c r="K5" s="38"/>
      <c r="L5" s="10"/>
    </row>
    <row r="6" spans="1:12" s="12" customFormat="1" ht="17.25" customHeight="1">
      <c r="A6" s="40"/>
      <c r="B6" s="40"/>
      <c r="C6" s="40"/>
      <c r="D6" s="41"/>
      <c r="E6" s="14" t="s">
        <v>12</v>
      </c>
      <c r="F6" s="14" t="s">
        <v>13</v>
      </c>
      <c r="G6" s="14" t="s">
        <v>14</v>
      </c>
      <c r="H6" s="14" t="s">
        <v>15</v>
      </c>
      <c r="I6" s="14" t="s">
        <v>16</v>
      </c>
      <c r="J6" s="43"/>
      <c r="K6" s="40"/>
      <c r="L6" s="10"/>
    </row>
    <row r="7" spans="1:12" s="12" customFormat="1" ht="4.5" customHeight="1">
      <c r="A7" s="15"/>
      <c r="B7" s="15"/>
      <c r="C7" s="15"/>
      <c r="D7" s="16"/>
      <c r="E7" s="17"/>
      <c r="F7" s="17"/>
      <c r="G7" s="17"/>
      <c r="H7" s="18"/>
      <c r="I7" s="18"/>
      <c r="J7" s="15"/>
      <c r="K7" s="15"/>
      <c r="L7" s="10"/>
    </row>
    <row r="8" spans="1:12" s="12" customFormat="1" ht="15.75" customHeight="1">
      <c r="A8" s="11" t="s">
        <v>17</v>
      </c>
      <c r="B8" s="11"/>
      <c r="D8" s="19"/>
      <c r="E8" s="20">
        <v>6767</v>
      </c>
      <c r="F8" s="21">
        <v>7427</v>
      </c>
      <c r="G8" s="21">
        <v>7897</v>
      </c>
      <c r="H8" s="21">
        <v>7429.389571275362</v>
      </c>
      <c r="I8" s="22">
        <v>6903</v>
      </c>
      <c r="J8" s="8" t="s">
        <v>18</v>
      </c>
      <c r="K8" s="8"/>
      <c r="L8" s="10"/>
    </row>
    <row r="9" spans="2:12" s="12" customFormat="1" ht="15.75" customHeight="1">
      <c r="B9" s="12" t="s">
        <v>19</v>
      </c>
      <c r="D9" s="19"/>
      <c r="E9" s="23">
        <v>5834</v>
      </c>
      <c r="F9" s="24">
        <v>6476</v>
      </c>
      <c r="G9" s="24">
        <v>6973</v>
      </c>
      <c r="H9" s="24">
        <v>6532.60248924932</v>
      </c>
      <c r="I9" s="25">
        <v>6077</v>
      </c>
      <c r="J9" s="10"/>
      <c r="K9" s="10" t="s">
        <v>20</v>
      </c>
      <c r="L9" s="10"/>
    </row>
    <row r="10" spans="2:12" s="12" customFormat="1" ht="15.75" customHeight="1">
      <c r="B10" s="12" t="s">
        <v>21</v>
      </c>
      <c r="D10" s="19"/>
      <c r="E10" s="23">
        <v>933</v>
      </c>
      <c r="F10" s="24">
        <v>951</v>
      </c>
      <c r="G10" s="24">
        <v>925</v>
      </c>
      <c r="H10" s="24">
        <v>896.787082026042</v>
      </c>
      <c r="I10" s="25">
        <v>826</v>
      </c>
      <c r="J10" s="10"/>
      <c r="K10" s="10" t="s">
        <v>22</v>
      </c>
      <c r="L10" s="10"/>
    </row>
    <row r="11" spans="1:12" s="12" customFormat="1" ht="15.75" customHeight="1">
      <c r="A11" s="11" t="s">
        <v>23</v>
      </c>
      <c r="B11" s="11"/>
      <c r="C11" s="11"/>
      <c r="D11" s="19"/>
      <c r="E11" s="20">
        <v>163430</v>
      </c>
      <c r="F11" s="20">
        <v>201786</v>
      </c>
      <c r="G11" s="20">
        <v>174604</v>
      </c>
      <c r="H11" s="20">
        <v>209676.3643098568</v>
      </c>
      <c r="I11" s="22">
        <v>198109</v>
      </c>
      <c r="J11" s="8" t="s">
        <v>24</v>
      </c>
      <c r="K11" s="8"/>
      <c r="L11" s="10"/>
    </row>
    <row r="12" spans="2:12" s="12" customFormat="1" ht="15.75" customHeight="1">
      <c r="B12" s="12" t="s">
        <v>25</v>
      </c>
      <c r="E12" s="23">
        <v>233</v>
      </c>
      <c r="F12" s="23">
        <v>262</v>
      </c>
      <c r="G12" s="23">
        <v>249</v>
      </c>
      <c r="H12" s="23">
        <v>230.540710408049</v>
      </c>
      <c r="I12" s="25">
        <v>303</v>
      </c>
      <c r="K12" s="10" t="s">
        <v>26</v>
      </c>
      <c r="L12" s="10"/>
    </row>
    <row r="13" spans="2:11" s="12" customFormat="1" ht="15.75" customHeight="1">
      <c r="B13" s="12" t="s">
        <v>27</v>
      </c>
      <c r="E13" s="23">
        <v>124928</v>
      </c>
      <c r="F13" s="23">
        <v>158657</v>
      </c>
      <c r="G13" s="23">
        <v>129987</v>
      </c>
      <c r="H13" s="23">
        <v>164405.10657766272</v>
      </c>
      <c r="I13" s="26">
        <v>153264</v>
      </c>
      <c r="K13" s="10" t="s">
        <v>28</v>
      </c>
    </row>
    <row r="14" spans="2:12" s="12" customFormat="1" ht="15.75" customHeight="1">
      <c r="B14" s="12" t="s">
        <v>29</v>
      </c>
      <c r="E14" s="23">
        <v>1766</v>
      </c>
      <c r="F14" s="23">
        <v>2157</v>
      </c>
      <c r="G14" s="23">
        <v>2468</v>
      </c>
      <c r="H14" s="23">
        <v>2562.0072167659</v>
      </c>
      <c r="I14" s="27">
        <v>2352</v>
      </c>
      <c r="J14" s="28"/>
      <c r="K14" s="10" t="s">
        <v>30</v>
      </c>
      <c r="L14" s="10"/>
    </row>
    <row r="15" spans="2:12" s="12" customFormat="1" ht="15.75" customHeight="1">
      <c r="B15" s="12" t="s">
        <v>31</v>
      </c>
      <c r="E15" s="23">
        <v>1793</v>
      </c>
      <c r="F15" s="23">
        <v>3123</v>
      </c>
      <c r="G15" s="23">
        <v>2392</v>
      </c>
      <c r="H15" s="23">
        <v>2340.358876014135</v>
      </c>
      <c r="I15" s="25">
        <v>2232</v>
      </c>
      <c r="J15" s="10"/>
      <c r="K15" s="10" t="s">
        <v>32</v>
      </c>
      <c r="L15" s="10"/>
    </row>
    <row r="16" spans="2:12" s="12" customFormat="1" ht="15.75" customHeight="1">
      <c r="B16" s="12" t="s">
        <v>33</v>
      </c>
      <c r="E16" s="26"/>
      <c r="F16" s="26"/>
      <c r="G16" s="26"/>
      <c r="H16" s="26"/>
      <c r="I16" s="25"/>
      <c r="J16" s="10"/>
      <c r="K16" s="10" t="s">
        <v>34</v>
      </c>
      <c r="L16" s="10"/>
    </row>
    <row r="17" spans="2:12" s="12" customFormat="1" ht="15.75" customHeight="1">
      <c r="B17" s="12" t="s">
        <v>35</v>
      </c>
      <c r="E17" s="26">
        <v>19129</v>
      </c>
      <c r="F17" s="26">
        <v>20816</v>
      </c>
      <c r="G17" s="26">
        <v>21590</v>
      </c>
      <c r="H17" s="26">
        <v>20336.811766829254</v>
      </c>
      <c r="I17" s="25">
        <v>19874</v>
      </c>
      <c r="J17" s="10"/>
      <c r="K17" s="10" t="s">
        <v>36</v>
      </c>
      <c r="L17" s="10"/>
    </row>
    <row r="18" spans="2:12" s="12" customFormat="1" ht="15.75" customHeight="1">
      <c r="B18" s="12" t="s">
        <v>37</v>
      </c>
      <c r="E18" s="23">
        <v>447</v>
      </c>
      <c r="F18" s="23">
        <v>421</v>
      </c>
      <c r="G18" s="23">
        <v>453</v>
      </c>
      <c r="H18" s="23">
        <v>471.967918593087</v>
      </c>
      <c r="I18" s="25">
        <v>628</v>
      </c>
      <c r="J18" s="10"/>
      <c r="K18" s="10" t="s">
        <v>38</v>
      </c>
      <c r="L18" s="10"/>
    </row>
    <row r="19" spans="2:12" s="12" customFormat="1" ht="15.75" customHeight="1">
      <c r="B19" s="12" t="s">
        <v>39</v>
      </c>
      <c r="E19" s="23">
        <v>1438</v>
      </c>
      <c r="F19" s="23">
        <v>1260</v>
      </c>
      <c r="G19" s="23">
        <v>1301</v>
      </c>
      <c r="H19" s="23">
        <v>1317.908403578549</v>
      </c>
      <c r="I19" s="25">
        <v>1463</v>
      </c>
      <c r="J19" s="10"/>
      <c r="K19" s="10" t="s">
        <v>40</v>
      </c>
      <c r="L19" s="10"/>
    </row>
    <row r="20" spans="2:12" s="12" customFormat="1" ht="15.75" customHeight="1">
      <c r="B20" s="12" t="s">
        <v>41</v>
      </c>
      <c r="E20" s="23">
        <v>1649</v>
      </c>
      <c r="F20" s="23">
        <v>1883</v>
      </c>
      <c r="G20" s="23">
        <v>2194</v>
      </c>
      <c r="H20" s="23">
        <v>2541.742634425423</v>
      </c>
      <c r="I20" s="25">
        <v>2847</v>
      </c>
      <c r="J20" s="10"/>
      <c r="K20" s="10" t="s">
        <v>42</v>
      </c>
      <c r="L20" s="10"/>
    </row>
    <row r="21" spans="2:12" s="12" customFormat="1" ht="15.75" customHeight="1">
      <c r="B21" s="12" t="s">
        <v>43</v>
      </c>
      <c r="E21" s="23">
        <v>2793</v>
      </c>
      <c r="F21" s="23">
        <v>2350</v>
      </c>
      <c r="G21" s="23">
        <v>2384</v>
      </c>
      <c r="H21" s="23">
        <v>2728.453291613647</v>
      </c>
      <c r="I21" s="25">
        <v>2812</v>
      </c>
      <c r="J21" s="10"/>
      <c r="K21" s="10" t="s">
        <v>44</v>
      </c>
      <c r="L21" s="10"/>
    </row>
    <row r="22" spans="2:12" s="12" customFormat="1" ht="15.75" customHeight="1">
      <c r="B22" s="12" t="s">
        <v>45</v>
      </c>
      <c r="E22" s="26"/>
      <c r="F22" s="26"/>
      <c r="G22" s="26"/>
      <c r="H22" s="26"/>
      <c r="I22" s="25"/>
      <c r="J22" s="10"/>
      <c r="K22" s="10" t="s">
        <v>46</v>
      </c>
      <c r="L22" s="10"/>
    </row>
    <row r="23" spans="2:12" s="12" customFormat="1" ht="15.75" customHeight="1">
      <c r="B23" s="12" t="s">
        <v>47</v>
      </c>
      <c r="E23" s="23">
        <v>4481</v>
      </c>
      <c r="F23" s="23">
        <v>4818</v>
      </c>
      <c r="G23" s="23">
        <v>5308</v>
      </c>
      <c r="H23" s="23">
        <v>5945.25177183054</v>
      </c>
      <c r="I23" s="25">
        <v>5991</v>
      </c>
      <c r="J23" s="10"/>
      <c r="K23" s="10" t="s">
        <v>48</v>
      </c>
      <c r="L23" s="10"/>
    </row>
    <row r="24" spans="2:12" s="12" customFormat="1" ht="15.75" customHeight="1">
      <c r="B24" s="12" t="s">
        <v>49</v>
      </c>
      <c r="E24" s="26">
        <v>3484</v>
      </c>
      <c r="F24" s="26">
        <v>4536</v>
      </c>
      <c r="G24" s="26">
        <v>4730</v>
      </c>
      <c r="H24" s="26">
        <v>5187.711507907785</v>
      </c>
      <c r="I24" s="25">
        <v>4460</v>
      </c>
      <c r="J24" s="10"/>
      <c r="K24" s="10" t="s">
        <v>50</v>
      </c>
      <c r="L24" s="10"/>
    </row>
    <row r="25" spans="2:12" s="12" customFormat="1" ht="15.75" customHeight="1">
      <c r="B25" s="12" t="s">
        <v>51</v>
      </c>
      <c r="E25" s="23">
        <v>809</v>
      </c>
      <c r="F25" s="23">
        <v>902</v>
      </c>
      <c r="G25" s="23">
        <v>989</v>
      </c>
      <c r="H25" s="23">
        <v>1048.441278867769</v>
      </c>
      <c r="I25" s="25">
        <v>1242</v>
      </c>
      <c r="J25" s="10"/>
      <c r="K25" s="10" t="s">
        <v>52</v>
      </c>
      <c r="L25" s="10"/>
    </row>
    <row r="26" spans="2:12" s="12" customFormat="1" ht="15.75" customHeight="1">
      <c r="B26" s="12" t="s">
        <v>53</v>
      </c>
      <c r="E26" s="23">
        <v>405</v>
      </c>
      <c r="F26" s="23">
        <v>453</v>
      </c>
      <c r="G26" s="23">
        <v>481</v>
      </c>
      <c r="H26" s="23">
        <v>477.139798171856</v>
      </c>
      <c r="I26" s="25">
        <v>485</v>
      </c>
      <c r="J26" s="10"/>
      <c r="K26" s="12" t="s">
        <v>54</v>
      </c>
      <c r="L26" s="10"/>
    </row>
    <row r="27" spans="2:12" s="12" customFormat="1" ht="15.75" customHeight="1">
      <c r="B27" s="12" t="s">
        <v>55</v>
      </c>
      <c r="E27" s="23">
        <v>76.86615763</v>
      </c>
      <c r="F27" s="23">
        <v>149</v>
      </c>
      <c r="G27" s="23">
        <v>77</v>
      </c>
      <c r="H27" s="23">
        <v>82.922557188094</v>
      </c>
      <c r="I27" s="25">
        <v>156</v>
      </c>
      <c r="J27" s="10"/>
      <c r="K27" s="10" t="s">
        <v>56</v>
      </c>
      <c r="L27" s="10"/>
    </row>
    <row r="28" spans="1:12" s="11" customFormat="1" ht="15.75" customHeight="1">
      <c r="A28" s="11" t="s">
        <v>57</v>
      </c>
      <c r="E28" s="20">
        <v>170197</v>
      </c>
      <c r="F28" s="20">
        <v>209213</v>
      </c>
      <c r="G28" s="20">
        <v>182501</v>
      </c>
      <c r="H28" s="20">
        <v>217105.75388113217</v>
      </c>
      <c r="I28" s="22">
        <v>205011</v>
      </c>
      <c r="J28" s="8" t="s">
        <v>58</v>
      </c>
      <c r="L28" s="8"/>
    </row>
    <row r="29" spans="1:12" s="11" customFormat="1" ht="15.75" customHeight="1">
      <c r="A29" s="11" t="s">
        <v>59</v>
      </c>
      <c r="C29" s="29"/>
      <c r="E29" s="20">
        <v>306071</v>
      </c>
      <c r="F29" s="20">
        <v>370047</v>
      </c>
      <c r="G29" s="20">
        <v>317520</v>
      </c>
      <c r="H29" s="20">
        <v>371775.58799815003</v>
      </c>
      <c r="I29" s="22">
        <v>345795</v>
      </c>
      <c r="J29" s="8" t="s">
        <v>60</v>
      </c>
      <c r="L29" s="8"/>
    </row>
    <row r="30" spans="1:12" s="11" customFormat="1" ht="15.75" customHeight="1">
      <c r="A30" s="11" t="s">
        <v>61</v>
      </c>
      <c r="C30" s="29"/>
      <c r="D30" s="30"/>
      <c r="E30" s="20">
        <v>556.06990252</v>
      </c>
      <c r="F30" s="20">
        <v>565.36990252</v>
      </c>
      <c r="G30" s="20">
        <v>575</v>
      </c>
      <c r="H30" s="20">
        <v>583.969902516069</v>
      </c>
      <c r="I30" s="22">
        <v>593</v>
      </c>
      <c r="J30" s="11" t="s">
        <v>62</v>
      </c>
      <c r="L30" s="8"/>
    </row>
    <row r="31" spans="1:12" s="11" customFormat="1" ht="3" customHeight="1">
      <c r="A31" s="31"/>
      <c r="B31" s="31"/>
      <c r="C31" s="31"/>
      <c r="D31" s="31"/>
      <c r="E31" s="32"/>
      <c r="F31" s="32"/>
      <c r="G31" s="32"/>
      <c r="H31" s="32"/>
      <c r="I31" s="32"/>
      <c r="J31" s="31"/>
      <c r="K31" s="31"/>
      <c r="L31" s="8"/>
    </row>
    <row r="32" s="11" customFormat="1" ht="3" customHeight="1">
      <c r="L32" s="8"/>
    </row>
    <row r="33" spans="1:12" s="12" customFormat="1" ht="18.75">
      <c r="A33" s="10"/>
      <c r="B33" s="33" t="s">
        <v>63</v>
      </c>
      <c r="C33" s="34" t="s">
        <v>64</v>
      </c>
      <c r="D33" s="10"/>
      <c r="E33" s="10"/>
      <c r="F33" s="10"/>
      <c r="G33" s="10"/>
      <c r="H33" s="10"/>
      <c r="I33" s="10"/>
      <c r="J33" s="10"/>
      <c r="K33" s="10"/>
      <c r="L33" s="10"/>
    </row>
    <row r="34" spans="1:12" s="12" customFormat="1" ht="18.75">
      <c r="A34" s="10"/>
      <c r="B34" s="33" t="s">
        <v>65</v>
      </c>
      <c r="C34" s="34" t="s">
        <v>66</v>
      </c>
      <c r="D34" s="10"/>
      <c r="E34" s="10"/>
      <c r="F34" s="10"/>
      <c r="G34" s="10"/>
      <c r="H34" s="10"/>
      <c r="I34" s="10"/>
      <c r="J34" s="10"/>
      <c r="K34" s="10"/>
      <c r="L34" s="10"/>
    </row>
    <row r="35" spans="1:5" ht="21.75">
      <c r="A35" s="44"/>
      <c r="B35" s="44"/>
      <c r="C35" s="44"/>
      <c r="D35" s="44"/>
      <c r="E35" s="44"/>
    </row>
    <row r="36" spans="1:12" s="12" customFormat="1" ht="18.75">
      <c r="A36" s="10"/>
      <c r="B36" s="33"/>
      <c r="C36" s="34"/>
      <c r="D36" s="10"/>
      <c r="E36" s="10"/>
      <c r="F36" s="10"/>
      <c r="G36" s="10"/>
      <c r="H36" s="10"/>
      <c r="I36" s="10"/>
      <c r="J36" s="10"/>
      <c r="K36" s="10"/>
      <c r="L36" s="10"/>
    </row>
    <row r="37" spans="1:5" ht="21.75">
      <c r="A37" s="44"/>
      <c r="B37" s="44"/>
      <c r="C37" s="44"/>
      <c r="D37" s="44"/>
      <c r="E37" s="44"/>
    </row>
  </sheetData>
  <sheetProtection/>
  <mergeCells count="6">
    <mergeCell ref="J3:K3"/>
    <mergeCell ref="J4:K4"/>
    <mergeCell ref="A5:D6"/>
    <mergeCell ref="J5:K6"/>
    <mergeCell ref="A35:E35"/>
    <mergeCell ref="A37:E37"/>
  </mergeCells>
  <conditionalFormatting sqref="A37">
    <cfRule type="expression" priority="4" dxfId="6" stopIfTrue="1">
      <formula>NOT(ISERROR(SEARCH("ภาคนอกเกษตร",A37)))</formula>
    </cfRule>
    <cfRule type="expression" priority="5" dxfId="6" stopIfTrue="1">
      <formula>NOT(ISERROR(SEARCH("ภาคเกษตร",A37)))</formula>
    </cfRule>
    <cfRule type="expression" priority="6" dxfId="6" stopIfTrue="1">
      <formula>NOT(ISERROR(SEARCH("สาขาการผลิต",A37)))</formula>
    </cfRule>
  </conditionalFormatting>
  <conditionalFormatting sqref="A35">
    <cfRule type="expression" priority="1" dxfId="6" stopIfTrue="1">
      <formula>NOT(ISERROR(SEARCH("ภาคนอกเกษตร",A35)))</formula>
    </cfRule>
    <cfRule type="expression" priority="2" dxfId="6" stopIfTrue="1">
      <formula>NOT(ISERROR(SEARCH("ภาคเกษตร",A35)))</formula>
    </cfRule>
    <cfRule type="expression" priority="3" dxfId="6" stopIfTrue="1">
      <formula>NOT(ISERROR(SEARCH("สาขาการผลิต",A35)))</formula>
    </cfRule>
  </conditionalFormatting>
  <printOptions/>
  <pageMargins left="0.5511811023622047" right="0.35433070866141736" top="0.7" bottom="0.51" header="0.5118110236220472" footer="0.48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2017-10-17T06:33:54Z</dcterms:created>
  <dcterms:modified xsi:type="dcterms:W3CDTF">2018-01-05T03:38:58Z</dcterms:modified>
  <cp:category/>
  <cp:version/>
  <cp:contentType/>
  <cp:contentStatus/>
</cp:coreProperties>
</file>