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SUPITCHA\11 แรงงานนอกระบบบบบ\webhost 2565\"/>
    </mc:Choice>
  </mc:AlternateContent>
  <xr:revisionPtr revIDLastSave="0" documentId="13_ncr:1_{381058AA-6406-40A6-85AB-B08E147ECEE4}" xr6:coauthVersionLast="47" xr6:coauthVersionMax="47" xr10:uidLastSave="{00000000-0000-0000-0000-000000000000}"/>
  <bookViews>
    <workbookView xWindow="-120" yWindow="-120" windowWidth="24240" windowHeight="13020" xr2:uid="{32B7A9D1-D0F2-4930-9A78-8109C348EBD7}"/>
  </bookViews>
  <sheets>
    <sheet name="T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<sst xmlns="http://schemas.openxmlformats.org/spreadsheetml/2006/main" count="40" uniqueCount="25">
  <si>
    <t xml:space="preserve">ตารางที่ 1 ประชากรอายุ 15 ปีขึ้นไป จำแนกตามสถานภาพแรงงาน และเพศ ทั่วราชอาณาจักร ภาคตะวันออกเฉียงเหนือ จังหวัดหนองคาย  </t>
  </si>
  <si>
    <t>สถานภาพแรงงาน
และเพศ</t>
  </si>
  <si>
    <t>ประชากร</t>
  </si>
  <si>
    <t>กำลังแรงงานรวม</t>
  </si>
  <si>
    <t>ผู้อยู่นอกกำลังแรงงาน</t>
  </si>
  <si>
    <t>อายุ 15 ปี</t>
  </si>
  <si>
    <t>กำลังแรงงานปัจจุบัน</t>
  </si>
  <si>
    <t>กำลังแรงงาน</t>
  </si>
  <si>
    <t>เด็ก/ชรา/ป่วย/พิการ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</si>
  <si>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</si>
  <si>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</si>
  <si>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</si>
  <si>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</si>
  <si>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</si>
  <si>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</si>
  <si>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</si>
  <si>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จนไม่สามารถทำงานได้</t>
  </si>
  <si>
    <r>
      <t>อื่นๆ</t>
    </r>
    <r>
      <rPr>
        <b/>
        <vertAlign val="superscript"/>
        <sz val="16"/>
        <rFont val="TH SarabunPSK"/>
        <family val="2"/>
      </rPr>
      <t>/1</t>
    </r>
    <r>
      <rPr>
        <b/>
        <sz val="16"/>
        <rFont val="TH SarabunPSK"/>
        <family val="2"/>
      </rPr>
      <t xml:space="preserve"> </t>
    </r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</si>
  <si>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</si>
  <si>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</si>
  <si>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</si>
  <si>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 </t>
  </si>
  <si>
    <t xml:space="preserve">  หนองคาย                          </t>
  </si>
  <si>
    <t>ร้อยละ</t>
  </si>
  <si>
    <t>/1 พักผ่อน เกษียณการทำงาน ไม่สมัครใจทำงาน ดูแลผู้ป่วย ดูแลบุตร ตั้งครรภ์ ได้รับผลกระทบ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</si>
</sst>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* #,##0.00_);_(* \(#,##0.00\);_(* &quot;-&quot;??_);_(@_)"/>
    <numFmt numFmtId="166" formatCode="_(* #,##0.0_);_(* \(#,##0.0\);_(* &quot;-&quot;??_);_(@_)"/>
    <numFmt numFmtId="167" formatCode="_-* #,##0.0_-;\-* #,##0.0_-;_-* &quot;-&quot;??_-;_-@_-"/>
    <numFmt numFmtId="168" formatCode="_-* #,##0_-;\-* #,##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 indent="1"/>
    </xf>
    <xf numFmtId="0" fontId="3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166" fontId="3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Alignment="1">
      <alignment vertical="center"/>
    </xf>
    <xf numFmtId="166" fontId="3" fillId="0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Alignment="1">
      <alignment horizontal="left"/>
    </xf>
    <xf numFmtId="166" fontId="3" fillId="0" borderId="1" xfId="1" applyNumberFormat="1" applyFont="1" applyBorder="1"/>
    <xf numFmtId="166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167" fontId="5" fillId="0" borderId="0" xfId="0" applyNumberFormat="1" applyFont="1" applyAlignment="1">
      <alignment vertical="center"/>
    </xf>
    <xf numFmtId="168" fontId="3" fillId="0" borderId="0" xfId="0" applyNumberFormat="1" applyFont="1"/>
    <xf numFmtId="168" fontId="3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3" fillId="0" borderId="0" xfId="0" applyFont="1" applyAlignment="1">
      <alignment textRotation="180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6" fontId="2" fillId="0" borderId="0" xfId="1" applyNumberFormat="1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64A1-B3A3-46BC-9FBF-80EE5E002C0E}">
  <sheetPr>
    <tabColor theme="0" tint="-0.34998626667073579"/>
  </sheetPr>
  <dimension ref="A2:P29"/>
  <sheetViews>
    <sheetView tabSelected="1" view="pageBreakPreview" zoomScale="87" zoomScaleNormal="100" zoomScaleSheetLayoutView="87" workbookViewId="0">
      <selection activeCell="A2" sqref="A2"/>
    </sheetView>
  </sheetViews>
  <sheetFormatPr defaultRowHeight="21" x14ac:dyDescent="0.35"/>
  <cols>
    <col min="1" max="1" width="23.140625" style="3" customWidth="1"/>
    <col min="2" max="2" width="12.7109375" style="3" customWidth="1"/>
    <col min="3" max="7" width="11.85546875" style="3" customWidth="1"/>
    <col min="8" max="8" width="1.42578125" style="3" customWidth="1"/>
    <col min="9" max="11" width="11.7109375" style="3" customWidth="1"/>
    <col min="12" max="12" width="20.7109375" style="3" customWidth="1"/>
    <col min="13" max="13" width="11.7109375" style="3" customWidth="1"/>
    <col min="14" max="15" width="9.140625" style="3"/>
    <col min="16" max="16" width="9.5703125" style="3" bestFit="1" customWidth="1"/>
    <col min="17" max="244" width="9.140625" style="3"/>
    <col min="245" max="245" width="23.140625" style="3" customWidth="1"/>
    <col min="246" max="246" width="12.7109375" style="3" customWidth="1"/>
    <col min="247" max="251" width="11.85546875" style="3" customWidth="1"/>
    <col min="252" max="252" width="1.42578125" style="3" customWidth="1"/>
    <col min="253" max="255" width="11.7109375" style="3" customWidth="1"/>
    <col min="256" max="256" width="17" style="3" customWidth="1"/>
    <col min="257" max="257" width="11.7109375" style="3" customWidth="1"/>
    <col min="258" max="258" width="11.140625" style="3" customWidth="1"/>
    <col min="259" max="500" width="9.140625" style="3"/>
    <col min="501" max="501" width="23.140625" style="3" customWidth="1"/>
    <col min="502" max="502" width="12.7109375" style="3" customWidth="1"/>
    <col min="503" max="507" width="11.85546875" style="3" customWidth="1"/>
    <col min="508" max="508" width="1.42578125" style="3" customWidth="1"/>
    <col min="509" max="511" width="11.7109375" style="3" customWidth="1"/>
    <col min="512" max="512" width="17" style="3" customWidth="1"/>
    <col min="513" max="513" width="11.7109375" style="3" customWidth="1"/>
    <col min="514" max="514" width="11.140625" style="3" customWidth="1"/>
    <col min="515" max="756" width="9.140625" style="3"/>
    <col min="757" max="757" width="23.140625" style="3" customWidth="1"/>
    <col min="758" max="758" width="12.7109375" style="3" customWidth="1"/>
    <col min="759" max="763" width="11.85546875" style="3" customWidth="1"/>
    <col min="764" max="764" width="1.42578125" style="3" customWidth="1"/>
    <col min="765" max="767" width="11.7109375" style="3" customWidth="1"/>
    <col min="768" max="768" width="17" style="3" customWidth="1"/>
    <col min="769" max="769" width="11.7109375" style="3" customWidth="1"/>
    <col min="770" max="770" width="11.140625" style="3" customWidth="1"/>
    <col min="771" max="1012" width="9.140625" style="3"/>
    <col min="1013" max="1013" width="23.140625" style="3" customWidth="1"/>
    <col min="1014" max="1014" width="12.7109375" style="3" customWidth="1"/>
    <col min="1015" max="1019" width="11.85546875" style="3" customWidth="1"/>
    <col min="1020" max="1020" width="1.42578125" style="3" customWidth="1"/>
    <col min="1021" max="1023" width="11.7109375" style="3" customWidth="1"/>
    <col min="1024" max="1024" width="17" style="3" customWidth="1"/>
    <col min="1025" max="1025" width="11.7109375" style="3" customWidth="1"/>
    <col min="1026" max="1026" width="11.140625" style="3" customWidth="1"/>
    <col min="1027" max="1268" width="9.140625" style="3"/>
    <col min="1269" max="1269" width="23.140625" style="3" customWidth="1"/>
    <col min="1270" max="1270" width="12.7109375" style="3" customWidth="1"/>
    <col min="1271" max="1275" width="11.85546875" style="3" customWidth="1"/>
    <col min="1276" max="1276" width="1.42578125" style="3" customWidth="1"/>
    <col min="1277" max="1279" width="11.7109375" style="3" customWidth="1"/>
    <col min="1280" max="1280" width="17" style="3" customWidth="1"/>
    <col min="1281" max="1281" width="11.7109375" style="3" customWidth="1"/>
    <col min="1282" max="1282" width="11.140625" style="3" customWidth="1"/>
    <col min="1283" max="1524" width="9.140625" style="3"/>
    <col min="1525" max="1525" width="23.140625" style="3" customWidth="1"/>
    <col min="1526" max="1526" width="12.7109375" style="3" customWidth="1"/>
    <col min="1527" max="1531" width="11.85546875" style="3" customWidth="1"/>
    <col min="1532" max="1532" width="1.42578125" style="3" customWidth="1"/>
    <col min="1533" max="1535" width="11.7109375" style="3" customWidth="1"/>
    <col min="1536" max="1536" width="17" style="3" customWidth="1"/>
    <col min="1537" max="1537" width="11.7109375" style="3" customWidth="1"/>
    <col min="1538" max="1538" width="11.140625" style="3" customWidth="1"/>
    <col min="1539" max="1780" width="9.140625" style="3"/>
    <col min="1781" max="1781" width="23.140625" style="3" customWidth="1"/>
    <col min="1782" max="1782" width="12.7109375" style="3" customWidth="1"/>
    <col min="1783" max="1787" width="11.85546875" style="3" customWidth="1"/>
    <col min="1788" max="1788" width="1.42578125" style="3" customWidth="1"/>
    <col min="1789" max="1791" width="11.7109375" style="3" customWidth="1"/>
    <col min="1792" max="1792" width="17" style="3" customWidth="1"/>
    <col min="1793" max="1793" width="11.7109375" style="3" customWidth="1"/>
    <col min="1794" max="1794" width="11.140625" style="3" customWidth="1"/>
    <col min="1795" max="2036" width="9.140625" style="3"/>
    <col min="2037" max="2037" width="23.140625" style="3" customWidth="1"/>
    <col min="2038" max="2038" width="12.7109375" style="3" customWidth="1"/>
    <col min="2039" max="2043" width="11.85546875" style="3" customWidth="1"/>
    <col min="2044" max="2044" width="1.42578125" style="3" customWidth="1"/>
    <col min="2045" max="2047" width="11.7109375" style="3" customWidth="1"/>
    <col min="2048" max="2048" width="17" style="3" customWidth="1"/>
    <col min="2049" max="2049" width="11.7109375" style="3" customWidth="1"/>
    <col min="2050" max="2050" width="11.140625" style="3" customWidth="1"/>
    <col min="2051" max="2292" width="9.140625" style="3"/>
    <col min="2293" max="2293" width="23.140625" style="3" customWidth="1"/>
    <col min="2294" max="2294" width="12.7109375" style="3" customWidth="1"/>
    <col min="2295" max="2299" width="11.85546875" style="3" customWidth="1"/>
    <col min="2300" max="2300" width="1.42578125" style="3" customWidth="1"/>
    <col min="2301" max="2303" width="11.7109375" style="3" customWidth="1"/>
    <col min="2304" max="2304" width="17" style="3" customWidth="1"/>
    <col min="2305" max="2305" width="11.7109375" style="3" customWidth="1"/>
    <col min="2306" max="2306" width="11.140625" style="3" customWidth="1"/>
    <col min="2307" max="2548" width="9.140625" style="3"/>
    <col min="2549" max="2549" width="23.140625" style="3" customWidth="1"/>
    <col min="2550" max="2550" width="12.7109375" style="3" customWidth="1"/>
    <col min="2551" max="2555" width="11.85546875" style="3" customWidth="1"/>
    <col min="2556" max="2556" width="1.42578125" style="3" customWidth="1"/>
    <col min="2557" max="2559" width="11.7109375" style="3" customWidth="1"/>
    <col min="2560" max="2560" width="17" style="3" customWidth="1"/>
    <col min="2561" max="2561" width="11.7109375" style="3" customWidth="1"/>
    <col min="2562" max="2562" width="11.140625" style="3" customWidth="1"/>
    <col min="2563" max="2804" width="9.140625" style="3"/>
    <col min="2805" max="2805" width="23.140625" style="3" customWidth="1"/>
    <col min="2806" max="2806" width="12.7109375" style="3" customWidth="1"/>
    <col min="2807" max="2811" width="11.85546875" style="3" customWidth="1"/>
    <col min="2812" max="2812" width="1.42578125" style="3" customWidth="1"/>
    <col min="2813" max="2815" width="11.7109375" style="3" customWidth="1"/>
    <col min="2816" max="2816" width="17" style="3" customWidth="1"/>
    <col min="2817" max="2817" width="11.7109375" style="3" customWidth="1"/>
    <col min="2818" max="2818" width="11.140625" style="3" customWidth="1"/>
    <col min="2819" max="3060" width="9.140625" style="3"/>
    <col min="3061" max="3061" width="23.140625" style="3" customWidth="1"/>
    <col min="3062" max="3062" width="12.7109375" style="3" customWidth="1"/>
    <col min="3063" max="3067" width="11.85546875" style="3" customWidth="1"/>
    <col min="3068" max="3068" width="1.42578125" style="3" customWidth="1"/>
    <col min="3069" max="3071" width="11.7109375" style="3" customWidth="1"/>
    <col min="3072" max="3072" width="17" style="3" customWidth="1"/>
    <col min="3073" max="3073" width="11.7109375" style="3" customWidth="1"/>
    <col min="3074" max="3074" width="11.140625" style="3" customWidth="1"/>
    <col min="3075" max="3316" width="9.140625" style="3"/>
    <col min="3317" max="3317" width="23.140625" style="3" customWidth="1"/>
    <col min="3318" max="3318" width="12.7109375" style="3" customWidth="1"/>
    <col min="3319" max="3323" width="11.85546875" style="3" customWidth="1"/>
    <col min="3324" max="3324" width="1.42578125" style="3" customWidth="1"/>
    <col min="3325" max="3327" width="11.7109375" style="3" customWidth="1"/>
    <col min="3328" max="3328" width="17" style="3" customWidth="1"/>
    <col min="3329" max="3329" width="11.7109375" style="3" customWidth="1"/>
    <col min="3330" max="3330" width="11.140625" style="3" customWidth="1"/>
    <col min="3331" max="3572" width="9.140625" style="3"/>
    <col min="3573" max="3573" width="23.140625" style="3" customWidth="1"/>
    <col min="3574" max="3574" width="12.7109375" style="3" customWidth="1"/>
    <col min="3575" max="3579" width="11.85546875" style="3" customWidth="1"/>
    <col min="3580" max="3580" width="1.42578125" style="3" customWidth="1"/>
    <col min="3581" max="3583" width="11.7109375" style="3" customWidth="1"/>
    <col min="3584" max="3584" width="17" style="3" customWidth="1"/>
    <col min="3585" max="3585" width="11.7109375" style="3" customWidth="1"/>
    <col min="3586" max="3586" width="11.140625" style="3" customWidth="1"/>
    <col min="3587" max="3828" width="9.140625" style="3"/>
    <col min="3829" max="3829" width="23.140625" style="3" customWidth="1"/>
    <col min="3830" max="3830" width="12.7109375" style="3" customWidth="1"/>
    <col min="3831" max="3835" width="11.85546875" style="3" customWidth="1"/>
    <col min="3836" max="3836" width="1.42578125" style="3" customWidth="1"/>
    <col min="3837" max="3839" width="11.7109375" style="3" customWidth="1"/>
    <col min="3840" max="3840" width="17" style="3" customWidth="1"/>
    <col min="3841" max="3841" width="11.7109375" style="3" customWidth="1"/>
    <col min="3842" max="3842" width="11.140625" style="3" customWidth="1"/>
    <col min="3843" max="4084" width="9.140625" style="3"/>
    <col min="4085" max="4085" width="23.140625" style="3" customWidth="1"/>
    <col min="4086" max="4086" width="12.7109375" style="3" customWidth="1"/>
    <col min="4087" max="4091" width="11.85546875" style="3" customWidth="1"/>
    <col min="4092" max="4092" width="1.42578125" style="3" customWidth="1"/>
    <col min="4093" max="4095" width="11.7109375" style="3" customWidth="1"/>
    <col min="4096" max="4096" width="17" style="3" customWidth="1"/>
    <col min="4097" max="4097" width="11.7109375" style="3" customWidth="1"/>
    <col min="4098" max="4098" width="11.140625" style="3" customWidth="1"/>
    <col min="4099" max="4340" width="9.140625" style="3"/>
    <col min="4341" max="4341" width="23.140625" style="3" customWidth="1"/>
    <col min="4342" max="4342" width="12.7109375" style="3" customWidth="1"/>
    <col min="4343" max="4347" width="11.85546875" style="3" customWidth="1"/>
    <col min="4348" max="4348" width="1.42578125" style="3" customWidth="1"/>
    <col min="4349" max="4351" width="11.7109375" style="3" customWidth="1"/>
    <col min="4352" max="4352" width="17" style="3" customWidth="1"/>
    <col min="4353" max="4353" width="11.7109375" style="3" customWidth="1"/>
    <col min="4354" max="4354" width="11.140625" style="3" customWidth="1"/>
    <col min="4355" max="4596" width="9.140625" style="3"/>
    <col min="4597" max="4597" width="23.140625" style="3" customWidth="1"/>
    <col min="4598" max="4598" width="12.7109375" style="3" customWidth="1"/>
    <col min="4599" max="4603" width="11.85546875" style="3" customWidth="1"/>
    <col min="4604" max="4604" width="1.42578125" style="3" customWidth="1"/>
    <col min="4605" max="4607" width="11.7109375" style="3" customWidth="1"/>
    <col min="4608" max="4608" width="17" style="3" customWidth="1"/>
    <col min="4609" max="4609" width="11.7109375" style="3" customWidth="1"/>
    <col min="4610" max="4610" width="11.140625" style="3" customWidth="1"/>
    <col min="4611" max="4852" width="9.140625" style="3"/>
    <col min="4853" max="4853" width="23.140625" style="3" customWidth="1"/>
    <col min="4854" max="4854" width="12.7109375" style="3" customWidth="1"/>
    <col min="4855" max="4859" width="11.85546875" style="3" customWidth="1"/>
    <col min="4860" max="4860" width="1.42578125" style="3" customWidth="1"/>
    <col min="4861" max="4863" width="11.7109375" style="3" customWidth="1"/>
    <col min="4864" max="4864" width="17" style="3" customWidth="1"/>
    <col min="4865" max="4865" width="11.7109375" style="3" customWidth="1"/>
    <col min="4866" max="4866" width="11.140625" style="3" customWidth="1"/>
    <col min="4867" max="5108" width="9.140625" style="3"/>
    <col min="5109" max="5109" width="23.140625" style="3" customWidth="1"/>
    <col min="5110" max="5110" width="12.7109375" style="3" customWidth="1"/>
    <col min="5111" max="5115" width="11.85546875" style="3" customWidth="1"/>
    <col min="5116" max="5116" width="1.42578125" style="3" customWidth="1"/>
    <col min="5117" max="5119" width="11.7109375" style="3" customWidth="1"/>
    <col min="5120" max="5120" width="17" style="3" customWidth="1"/>
    <col min="5121" max="5121" width="11.7109375" style="3" customWidth="1"/>
    <col min="5122" max="5122" width="11.140625" style="3" customWidth="1"/>
    <col min="5123" max="5364" width="9.140625" style="3"/>
    <col min="5365" max="5365" width="23.140625" style="3" customWidth="1"/>
    <col min="5366" max="5366" width="12.7109375" style="3" customWidth="1"/>
    <col min="5367" max="5371" width="11.85546875" style="3" customWidth="1"/>
    <col min="5372" max="5372" width="1.42578125" style="3" customWidth="1"/>
    <col min="5373" max="5375" width="11.7109375" style="3" customWidth="1"/>
    <col min="5376" max="5376" width="17" style="3" customWidth="1"/>
    <col min="5377" max="5377" width="11.7109375" style="3" customWidth="1"/>
    <col min="5378" max="5378" width="11.140625" style="3" customWidth="1"/>
    <col min="5379" max="5620" width="9.140625" style="3"/>
    <col min="5621" max="5621" width="23.140625" style="3" customWidth="1"/>
    <col min="5622" max="5622" width="12.7109375" style="3" customWidth="1"/>
    <col min="5623" max="5627" width="11.85546875" style="3" customWidth="1"/>
    <col min="5628" max="5628" width="1.42578125" style="3" customWidth="1"/>
    <col min="5629" max="5631" width="11.7109375" style="3" customWidth="1"/>
    <col min="5632" max="5632" width="17" style="3" customWidth="1"/>
    <col min="5633" max="5633" width="11.7109375" style="3" customWidth="1"/>
    <col min="5634" max="5634" width="11.140625" style="3" customWidth="1"/>
    <col min="5635" max="5876" width="9.140625" style="3"/>
    <col min="5877" max="5877" width="23.140625" style="3" customWidth="1"/>
    <col min="5878" max="5878" width="12.7109375" style="3" customWidth="1"/>
    <col min="5879" max="5883" width="11.85546875" style="3" customWidth="1"/>
    <col min="5884" max="5884" width="1.42578125" style="3" customWidth="1"/>
    <col min="5885" max="5887" width="11.7109375" style="3" customWidth="1"/>
    <col min="5888" max="5888" width="17" style="3" customWidth="1"/>
    <col min="5889" max="5889" width="11.7109375" style="3" customWidth="1"/>
    <col min="5890" max="5890" width="11.140625" style="3" customWidth="1"/>
    <col min="5891" max="6132" width="9.140625" style="3"/>
    <col min="6133" max="6133" width="23.140625" style="3" customWidth="1"/>
    <col min="6134" max="6134" width="12.7109375" style="3" customWidth="1"/>
    <col min="6135" max="6139" width="11.85546875" style="3" customWidth="1"/>
    <col min="6140" max="6140" width="1.42578125" style="3" customWidth="1"/>
    <col min="6141" max="6143" width="11.7109375" style="3" customWidth="1"/>
    <col min="6144" max="6144" width="17" style="3" customWidth="1"/>
    <col min="6145" max="6145" width="11.7109375" style="3" customWidth="1"/>
    <col min="6146" max="6146" width="11.140625" style="3" customWidth="1"/>
    <col min="6147" max="6388" width="9.140625" style="3"/>
    <col min="6389" max="6389" width="23.140625" style="3" customWidth="1"/>
    <col min="6390" max="6390" width="12.7109375" style="3" customWidth="1"/>
    <col min="6391" max="6395" width="11.85546875" style="3" customWidth="1"/>
    <col min="6396" max="6396" width="1.42578125" style="3" customWidth="1"/>
    <col min="6397" max="6399" width="11.7109375" style="3" customWidth="1"/>
    <col min="6400" max="6400" width="17" style="3" customWidth="1"/>
    <col min="6401" max="6401" width="11.7109375" style="3" customWidth="1"/>
    <col min="6402" max="6402" width="11.140625" style="3" customWidth="1"/>
    <col min="6403" max="6644" width="9.140625" style="3"/>
    <col min="6645" max="6645" width="23.140625" style="3" customWidth="1"/>
    <col min="6646" max="6646" width="12.7109375" style="3" customWidth="1"/>
    <col min="6647" max="6651" width="11.85546875" style="3" customWidth="1"/>
    <col min="6652" max="6652" width="1.42578125" style="3" customWidth="1"/>
    <col min="6653" max="6655" width="11.7109375" style="3" customWidth="1"/>
    <col min="6656" max="6656" width="17" style="3" customWidth="1"/>
    <col min="6657" max="6657" width="11.7109375" style="3" customWidth="1"/>
    <col min="6658" max="6658" width="11.140625" style="3" customWidth="1"/>
    <col min="6659" max="6900" width="9.140625" style="3"/>
    <col min="6901" max="6901" width="23.140625" style="3" customWidth="1"/>
    <col min="6902" max="6902" width="12.7109375" style="3" customWidth="1"/>
    <col min="6903" max="6907" width="11.85546875" style="3" customWidth="1"/>
    <col min="6908" max="6908" width="1.42578125" style="3" customWidth="1"/>
    <col min="6909" max="6911" width="11.7109375" style="3" customWidth="1"/>
    <col min="6912" max="6912" width="17" style="3" customWidth="1"/>
    <col min="6913" max="6913" width="11.7109375" style="3" customWidth="1"/>
    <col min="6914" max="6914" width="11.140625" style="3" customWidth="1"/>
    <col min="6915" max="7156" width="9.140625" style="3"/>
    <col min="7157" max="7157" width="23.140625" style="3" customWidth="1"/>
    <col min="7158" max="7158" width="12.7109375" style="3" customWidth="1"/>
    <col min="7159" max="7163" width="11.85546875" style="3" customWidth="1"/>
    <col min="7164" max="7164" width="1.42578125" style="3" customWidth="1"/>
    <col min="7165" max="7167" width="11.7109375" style="3" customWidth="1"/>
    <col min="7168" max="7168" width="17" style="3" customWidth="1"/>
    <col min="7169" max="7169" width="11.7109375" style="3" customWidth="1"/>
    <col min="7170" max="7170" width="11.140625" style="3" customWidth="1"/>
    <col min="7171" max="7412" width="9.140625" style="3"/>
    <col min="7413" max="7413" width="23.140625" style="3" customWidth="1"/>
    <col min="7414" max="7414" width="12.7109375" style="3" customWidth="1"/>
    <col min="7415" max="7419" width="11.85546875" style="3" customWidth="1"/>
    <col min="7420" max="7420" width="1.42578125" style="3" customWidth="1"/>
    <col min="7421" max="7423" width="11.7109375" style="3" customWidth="1"/>
    <col min="7424" max="7424" width="17" style="3" customWidth="1"/>
    <col min="7425" max="7425" width="11.7109375" style="3" customWidth="1"/>
    <col min="7426" max="7426" width="11.140625" style="3" customWidth="1"/>
    <col min="7427" max="7668" width="9.140625" style="3"/>
    <col min="7669" max="7669" width="23.140625" style="3" customWidth="1"/>
    <col min="7670" max="7670" width="12.7109375" style="3" customWidth="1"/>
    <col min="7671" max="7675" width="11.85546875" style="3" customWidth="1"/>
    <col min="7676" max="7676" width="1.42578125" style="3" customWidth="1"/>
    <col min="7677" max="7679" width="11.7109375" style="3" customWidth="1"/>
    <col min="7680" max="7680" width="17" style="3" customWidth="1"/>
    <col min="7681" max="7681" width="11.7109375" style="3" customWidth="1"/>
    <col min="7682" max="7682" width="11.140625" style="3" customWidth="1"/>
    <col min="7683" max="7924" width="9.140625" style="3"/>
    <col min="7925" max="7925" width="23.140625" style="3" customWidth="1"/>
    <col min="7926" max="7926" width="12.7109375" style="3" customWidth="1"/>
    <col min="7927" max="7931" width="11.85546875" style="3" customWidth="1"/>
    <col min="7932" max="7932" width="1.42578125" style="3" customWidth="1"/>
    <col min="7933" max="7935" width="11.7109375" style="3" customWidth="1"/>
    <col min="7936" max="7936" width="17" style="3" customWidth="1"/>
    <col min="7937" max="7937" width="11.7109375" style="3" customWidth="1"/>
    <col min="7938" max="7938" width="11.140625" style="3" customWidth="1"/>
    <col min="7939" max="8180" width="9.140625" style="3"/>
    <col min="8181" max="8181" width="23.140625" style="3" customWidth="1"/>
    <col min="8182" max="8182" width="12.7109375" style="3" customWidth="1"/>
    <col min="8183" max="8187" width="11.85546875" style="3" customWidth="1"/>
    <col min="8188" max="8188" width="1.42578125" style="3" customWidth="1"/>
    <col min="8189" max="8191" width="11.7109375" style="3" customWidth="1"/>
    <col min="8192" max="8192" width="17" style="3" customWidth="1"/>
    <col min="8193" max="8193" width="11.7109375" style="3" customWidth="1"/>
    <col min="8194" max="8194" width="11.140625" style="3" customWidth="1"/>
    <col min="8195" max="8436" width="9.140625" style="3"/>
    <col min="8437" max="8437" width="23.140625" style="3" customWidth="1"/>
    <col min="8438" max="8438" width="12.7109375" style="3" customWidth="1"/>
    <col min="8439" max="8443" width="11.85546875" style="3" customWidth="1"/>
    <col min="8444" max="8444" width="1.42578125" style="3" customWidth="1"/>
    <col min="8445" max="8447" width="11.7109375" style="3" customWidth="1"/>
    <col min="8448" max="8448" width="17" style="3" customWidth="1"/>
    <col min="8449" max="8449" width="11.7109375" style="3" customWidth="1"/>
    <col min="8450" max="8450" width="11.140625" style="3" customWidth="1"/>
    <col min="8451" max="8692" width="9.140625" style="3"/>
    <col min="8693" max="8693" width="23.140625" style="3" customWidth="1"/>
    <col min="8694" max="8694" width="12.7109375" style="3" customWidth="1"/>
    <col min="8695" max="8699" width="11.85546875" style="3" customWidth="1"/>
    <col min="8700" max="8700" width="1.42578125" style="3" customWidth="1"/>
    <col min="8701" max="8703" width="11.7109375" style="3" customWidth="1"/>
    <col min="8704" max="8704" width="17" style="3" customWidth="1"/>
    <col min="8705" max="8705" width="11.7109375" style="3" customWidth="1"/>
    <col min="8706" max="8706" width="11.140625" style="3" customWidth="1"/>
    <col min="8707" max="8948" width="9.140625" style="3"/>
    <col min="8949" max="8949" width="23.140625" style="3" customWidth="1"/>
    <col min="8950" max="8950" width="12.7109375" style="3" customWidth="1"/>
    <col min="8951" max="8955" width="11.85546875" style="3" customWidth="1"/>
    <col min="8956" max="8956" width="1.42578125" style="3" customWidth="1"/>
    <col min="8957" max="8959" width="11.7109375" style="3" customWidth="1"/>
    <col min="8960" max="8960" width="17" style="3" customWidth="1"/>
    <col min="8961" max="8961" width="11.7109375" style="3" customWidth="1"/>
    <col min="8962" max="8962" width="11.140625" style="3" customWidth="1"/>
    <col min="8963" max="9204" width="9.140625" style="3"/>
    <col min="9205" max="9205" width="23.140625" style="3" customWidth="1"/>
    <col min="9206" max="9206" width="12.7109375" style="3" customWidth="1"/>
    <col min="9207" max="9211" width="11.85546875" style="3" customWidth="1"/>
    <col min="9212" max="9212" width="1.42578125" style="3" customWidth="1"/>
    <col min="9213" max="9215" width="11.7109375" style="3" customWidth="1"/>
    <col min="9216" max="9216" width="17" style="3" customWidth="1"/>
    <col min="9217" max="9217" width="11.7109375" style="3" customWidth="1"/>
    <col min="9218" max="9218" width="11.140625" style="3" customWidth="1"/>
    <col min="9219" max="9460" width="9.140625" style="3"/>
    <col min="9461" max="9461" width="23.140625" style="3" customWidth="1"/>
    <col min="9462" max="9462" width="12.7109375" style="3" customWidth="1"/>
    <col min="9463" max="9467" width="11.85546875" style="3" customWidth="1"/>
    <col min="9468" max="9468" width="1.42578125" style="3" customWidth="1"/>
    <col min="9469" max="9471" width="11.7109375" style="3" customWidth="1"/>
    <col min="9472" max="9472" width="17" style="3" customWidth="1"/>
    <col min="9473" max="9473" width="11.7109375" style="3" customWidth="1"/>
    <col min="9474" max="9474" width="11.140625" style="3" customWidth="1"/>
    <col min="9475" max="9716" width="9.140625" style="3"/>
    <col min="9717" max="9717" width="23.140625" style="3" customWidth="1"/>
    <col min="9718" max="9718" width="12.7109375" style="3" customWidth="1"/>
    <col min="9719" max="9723" width="11.85546875" style="3" customWidth="1"/>
    <col min="9724" max="9724" width="1.42578125" style="3" customWidth="1"/>
    <col min="9725" max="9727" width="11.7109375" style="3" customWidth="1"/>
    <col min="9728" max="9728" width="17" style="3" customWidth="1"/>
    <col min="9729" max="9729" width="11.7109375" style="3" customWidth="1"/>
    <col min="9730" max="9730" width="11.140625" style="3" customWidth="1"/>
    <col min="9731" max="9972" width="9.140625" style="3"/>
    <col min="9973" max="9973" width="23.140625" style="3" customWidth="1"/>
    <col min="9974" max="9974" width="12.7109375" style="3" customWidth="1"/>
    <col min="9975" max="9979" width="11.85546875" style="3" customWidth="1"/>
    <col min="9980" max="9980" width="1.42578125" style="3" customWidth="1"/>
    <col min="9981" max="9983" width="11.7109375" style="3" customWidth="1"/>
    <col min="9984" max="9984" width="17" style="3" customWidth="1"/>
    <col min="9985" max="9985" width="11.7109375" style="3" customWidth="1"/>
    <col min="9986" max="9986" width="11.140625" style="3" customWidth="1"/>
    <col min="9987" max="10228" width="9.140625" style="3"/>
    <col min="10229" max="10229" width="23.140625" style="3" customWidth="1"/>
    <col min="10230" max="10230" width="12.7109375" style="3" customWidth="1"/>
    <col min="10231" max="10235" width="11.85546875" style="3" customWidth="1"/>
    <col min="10236" max="10236" width="1.42578125" style="3" customWidth="1"/>
    <col min="10237" max="10239" width="11.7109375" style="3" customWidth="1"/>
    <col min="10240" max="10240" width="17" style="3" customWidth="1"/>
    <col min="10241" max="10241" width="11.7109375" style="3" customWidth="1"/>
    <col min="10242" max="10242" width="11.140625" style="3" customWidth="1"/>
    <col min="10243" max="10484" width="9.140625" style="3"/>
    <col min="10485" max="10485" width="23.140625" style="3" customWidth="1"/>
    <col min="10486" max="10486" width="12.7109375" style="3" customWidth="1"/>
    <col min="10487" max="10491" width="11.85546875" style="3" customWidth="1"/>
    <col min="10492" max="10492" width="1.42578125" style="3" customWidth="1"/>
    <col min="10493" max="10495" width="11.7109375" style="3" customWidth="1"/>
    <col min="10496" max="10496" width="17" style="3" customWidth="1"/>
    <col min="10497" max="10497" width="11.7109375" style="3" customWidth="1"/>
    <col min="10498" max="10498" width="11.140625" style="3" customWidth="1"/>
    <col min="10499" max="10740" width="9.140625" style="3"/>
    <col min="10741" max="10741" width="23.140625" style="3" customWidth="1"/>
    <col min="10742" max="10742" width="12.7109375" style="3" customWidth="1"/>
    <col min="10743" max="10747" width="11.85546875" style="3" customWidth="1"/>
    <col min="10748" max="10748" width="1.42578125" style="3" customWidth="1"/>
    <col min="10749" max="10751" width="11.7109375" style="3" customWidth="1"/>
    <col min="10752" max="10752" width="17" style="3" customWidth="1"/>
    <col min="10753" max="10753" width="11.7109375" style="3" customWidth="1"/>
    <col min="10754" max="10754" width="11.140625" style="3" customWidth="1"/>
    <col min="10755" max="10996" width="9.140625" style="3"/>
    <col min="10997" max="10997" width="23.140625" style="3" customWidth="1"/>
    <col min="10998" max="10998" width="12.7109375" style="3" customWidth="1"/>
    <col min="10999" max="11003" width="11.85546875" style="3" customWidth="1"/>
    <col min="11004" max="11004" width="1.42578125" style="3" customWidth="1"/>
    <col min="11005" max="11007" width="11.7109375" style="3" customWidth="1"/>
    <col min="11008" max="11008" width="17" style="3" customWidth="1"/>
    <col min="11009" max="11009" width="11.7109375" style="3" customWidth="1"/>
    <col min="11010" max="11010" width="11.140625" style="3" customWidth="1"/>
    <col min="11011" max="11252" width="9.140625" style="3"/>
    <col min="11253" max="11253" width="23.140625" style="3" customWidth="1"/>
    <col min="11254" max="11254" width="12.7109375" style="3" customWidth="1"/>
    <col min="11255" max="11259" width="11.85546875" style="3" customWidth="1"/>
    <col min="11260" max="11260" width="1.42578125" style="3" customWidth="1"/>
    <col min="11261" max="11263" width="11.7109375" style="3" customWidth="1"/>
    <col min="11264" max="11264" width="17" style="3" customWidth="1"/>
    <col min="11265" max="11265" width="11.7109375" style="3" customWidth="1"/>
    <col min="11266" max="11266" width="11.140625" style="3" customWidth="1"/>
    <col min="11267" max="11508" width="9.140625" style="3"/>
    <col min="11509" max="11509" width="23.140625" style="3" customWidth="1"/>
    <col min="11510" max="11510" width="12.7109375" style="3" customWidth="1"/>
    <col min="11511" max="11515" width="11.85546875" style="3" customWidth="1"/>
    <col min="11516" max="11516" width="1.42578125" style="3" customWidth="1"/>
    <col min="11517" max="11519" width="11.7109375" style="3" customWidth="1"/>
    <col min="11520" max="11520" width="17" style="3" customWidth="1"/>
    <col min="11521" max="11521" width="11.7109375" style="3" customWidth="1"/>
    <col min="11522" max="11522" width="11.140625" style="3" customWidth="1"/>
    <col min="11523" max="11764" width="9.140625" style="3"/>
    <col min="11765" max="11765" width="23.140625" style="3" customWidth="1"/>
    <col min="11766" max="11766" width="12.7109375" style="3" customWidth="1"/>
    <col min="11767" max="11771" width="11.85546875" style="3" customWidth="1"/>
    <col min="11772" max="11772" width="1.42578125" style="3" customWidth="1"/>
    <col min="11773" max="11775" width="11.7109375" style="3" customWidth="1"/>
    <col min="11776" max="11776" width="17" style="3" customWidth="1"/>
    <col min="11777" max="11777" width="11.7109375" style="3" customWidth="1"/>
    <col min="11778" max="11778" width="11.140625" style="3" customWidth="1"/>
    <col min="11779" max="12020" width="9.140625" style="3"/>
    <col min="12021" max="12021" width="23.140625" style="3" customWidth="1"/>
    <col min="12022" max="12022" width="12.7109375" style="3" customWidth="1"/>
    <col min="12023" max="12027" width="11.85546875" style="3" customWidth="1"/>
    <col min="12028" max="12028" width="1.42578125" style="3" customWidth="1"/>
    <col min="12029" max="12031" width="11.7109375" style="3" customWidth="1"/>
    <col min="12032" max="12032" width="17" style="3" customWidth="1"/>
    <col min="12033" max="12033" width="11.7109375" style="3" customWidth="1"/>
    <col min="12034" max="12034" width="11.140625" style="3" customWidth="1"/>
    <col min="12035" max="12276" width="9.140625" style="3"/>
    <col min="12277" max="12277" width="23.140625" style="3" customWidth="1"/>
    <col min="12278" max="12278" width="12.7109375" style="3" customWidth="1"/>
    <col min="12279" max="12283" width="11.85546875" style="3" customWidth="1"/>
    <col min="12284" max="12284" width="1.42578125" style="3" customWidth="1"/>
    <col min="12285" max="12287" width="11.7109375" style="3" customWidth="1"/>
    <col min="12288" max="12288" width="17" style="3" customWidth="1"/>
    <col min="12289" max="12289" width="11.7109375" style="3" customWidth="1"/>
    <col min="12290" max="12290" width="11.140625" style="3" customWidth="1"/>
    <col min="12291" max="12532" width="9.140625" style="3"/>
    <col min="12533" max="12533" width="23.140625" style="3" customWidth="1"/>
    <col min="12534" max="12534" width="12.7109375" style="3" customWidth="1"/>
    <col min="12535" max="12539" width="11.85546875" style="3" customWidth="1"/>
    <col min="12540" max="12540" width="1.42578125" style="3" customWidth="1"/>
    <col min="12541" max="12543" width="11.7109375" style="3" customWidth="1"/>
    <col min="12544" max="12544" width="17" style="3" customWidth="1"/>
    <col min="12545" max="12545" width="11.7109375" style="3" customWidth="1"/>
    <col min="12546" max="12546" width="11.140625" style="3" customWidth="1"/>
    <col min="12547" max="12788" width="9.140625" style="3"/>
    <col min="12789" max="12789" width="23.140625" style="3" customWidth="1"/>
    <col min="12790" max="12790" width="12.7109375" style="3" customWidth="1"/>
    <col min="12791" max="12795" width="11.85546875" style="3" customWidth="1"/>
    <col min="12796" max="12796" width="1.42578125" style="3" customWidth="1"/>
    <col min="12797" max="12799" width="11.7109375" style="3" customWidth="1"/>
    <col min="12800" max="12800" width="17" style="3" customWidth="1"/>
    <col min="12801" max="12801" width="11.7109375" style="3" customWidth="1"/>
    <col min="12802" max="12802" width="11.140625" style="3" customWidth="1"/>
    <col min="12803" max="13044" width="9.140625" style="3"/>
    <col min="13045" max="13045" width="23.140625" style="3" customWidth="1"/>
    <col min="13046" max="13046" width="12.7109375" style="3" customWidth="1"/>
    <col min="13047" max="13051" width="11.85546875" style="3" customWidth="1"/>
    <col min="13052" max="13052" width="1.42578125" style="3" customWidth="1"/>
    <col min="13053" max="13055" width="11.7109375" style="3" customWidth="1"/>
    <col min="13056" max="13056" width="17" style="3" customWidth="1"/>
    <col min="13057" max="13057" width="11.7109375" style="3" customWidth="1"/>
    <col min="13058" max="13058" width="11.140625" style="3" customWidth="1"/>
    <col min="13059" max="13300" width="9.140625" style="3"/>
    <col min="13301" max="13301" width="23.140625" style="3" customWidth="1"/>
    <col min="13302" max="13302" width="12.7109375" style="3" customWidth="1"/>
    <col min="13303" max="13307" width="11.85546875" style="3" customWidth="1"/>
    <col min="13308" max="13308" width="1.42578125" style="3" customWidth="1"/>
    <col min="13309" max="13311" width="11.7109375" style="3" customWidth="1"/>
    <col min="13312" max="13312" width="17" style="3" customWidth="1"/>
    <col min="13313" max="13313" width="11.7109375" style="3" customWidth="1"/>
    <col min="13314" max="13314" width="11.140625" style="3" customWidth="1"/>
    <col min="13315" max="13556" width="9.140625" style="3"/>
    <col min="13557" max="13557" width="23.140625" style="3" customWidth="1"/>
    <col min="13558" max="13558" width="12.7109375" style="3" customWidth="1"/>
    <col min="13559" max="13563" width="11.85546875" style="3" customWidth="1"/>
    <col min="13564" max="13564" width="1.42578125" style="3" customWidth="1"/>
    <col min="13565" max="13567" width="11.7109375" style="3" customWidth="1"/>
    <col min="13568" max="13568" width="17" style="3" customWidth="1"/>
    <col min="13569" max="13569" width="11.7109375" style="3" customWidth="1"/>
    <col min="13570" max="13570" width="11.140625" style="3" customWidth="1"/>
    <col min="13571" max="13812" width="9.140625" style="3"/>
    <col min="13813" max="13813" width="23.140625" style="3" customWidth="1"/>
    <col min="13814" max="13814" width="12.7109375" style="3" customWidth="1"/>
    <col min="13815" max="13819" width="11.85546875" style="3" customWidth="1"/>
    <col min="13820" max="13820" width="1.42578125" style="3" customWidth="1"/>
    <col min="13821" max="13823" width="11.7109375" style="3" customWidth="1"/>
    <col min="13824" max="13824" width="17" style="3" customWidth="1"/>
    <col min="13825" max="13825" width="11.7109375" style="3" customWidth="1"/>
    <col min="13826" max="13826" width="11.140625" style="3" customWidth="1"/>
    <col min="13827" max="14068" width="9.140625" style="3"/>
    <col min="14069" max="14069" width="23.140625" style="3" customWidth="1"/>
    <col min="14070" max="14070" width="12.7109375" style="3" customWidth="1"/>
    <col min="14071" max="14075" width="11.85546875" style="3" customWidth="1"/>
    <col min="14076" max="14076" width="1.42578125" style="3" customWidth="1"/>
    <col min="14077" max="14079" width="11.7109375" style="3" customWidth="1"/>
    <col min="14080" max="14080" width="17" style="3" customWidth="1"/>
    <col min="14081" max="14081" width="11.7109375" style="3" customWidth="1"/>
    <col min="14082" max="14082" width="11.140625" style="3" customWidth="1"/>
    <col min="14083" max="14324" width="9.140625" style="3"/>
    <col min="14325" max="14325" width="23.140625" style="3" customWidth="1"/>
    <col min="14326" max="14326" width="12.7109375" style="3" customWidth="1"/>
    <col min="14327" max="14331" width="11.85546875" style="3" customWidth="1"/>
    <col min="14332" max="14332" width="1.42578125" style="3" customWidth="1"/>
    <col min="14333" max="14335" width="11.7109375" style="3" customWidth="1"/>
    <col min="14336" max="14336" width="17" style="3" customWidth="1"/>
    <col min="14337" max="14337" width="11.7109375" style="3" customWidth="1"/>
    <col min="14338" max="14338" width="11.140625" style="3" customWidth="1"/>
    <col min="14339" max="14580" width="9.140625" style="3"/>
    <col min="14581" max="14581" width="23.140625" style="3" customWidth="1"/>
    <col min="14582" max="14582" width="12.7109375" style="3" customWidth="1"/>
    <col min="14583" max="14587" width="11.85546875" style="3" customWidth="1"/>
    <col min="14588" max="14588" width="1.42578125" style="3" customWidth="1"/>
    <col min="14589" max="14591" width="11.7109375" style="3" customWidth="1"/>
    <col min="14592" max="14592" width="17" style="3" customWidth="1"/>
    <col min="14593" max="14593" width="11.7109375" style="3" customWidth="1"/>
    <col min="14594" max="14594" width="11.140625" style="3" customWidth="1"/>
    <col min="14595" max="14836" width="9.140625" style="3"/>
    <col min="14837" max="14837" width="23.140625" style="3" customWidth="1"/>
    <col min="14838" max="14838" width="12.7109375" style="3" customWidth="1"/>
    <col min="14839" max="14843" width="11.85546875" style="3" customWidth="1"/>
    <col min="14844" max="14844" width="1.42578125" style="3" customWidth="1"/>
    <col min="14845" max="14847" width="11.7109375" style="3" customWidth="1"/>
    <col min="14848" max="14848" width="17" style="3" customWidth="1"/>
    <col min="14849" max="14849" width="11.7109375" style="3" customWidth="1"/>
    <col min="14850" max="14850" width="11.140625" style="3" customWidth="1"/>
    <col min="14851" max="15092" width="9.140625" style="3"/>
    <col min="15093" max="15093" width="23.140625" style="3" customWidth="1"/>
    <col min="15094" max="15094" width="12.7109375" style="3" customWidth="1"/>
    <col min="15095" max="15099" width="11.85546875" style="3" customWidth="1"/>
    <col min="15100" max="15100" width="1.42578125" style="3" customWidth="1"/>
    <col min="15101" max="15103" width="11.7109375" style="3" customWidth="1"/>
    <col min="15104" max="15104" width="17" style="3" customWidth="1"/>
    <col min="15105" max="15105" width="11.7109375" style="3" customWidth="1"/>
    <col min="15106" max="15106" width="11.140625" style="3" customWidth="1"/>
    <col min="15107" max="15348" width="9.140625" style="3"/>
    <col min="15349" max="15349" width="23.140625" style="3" customWidth="1"/>
    <col min="15350" max="15350" width="12.7109375" style="3" customWidth="1"/>
    <col min="15351" max="15355" width="11.85546875" style="3" customWidth="1"/>
    <col min="15356" max="15356" width="1.42578125" style="3" customWidth="1"/>
    <col min="15357" max="15359" width="11.7109375" style="3" customWidth="1"/>
    <col min="15360" max="15360" width="17" style="3" customWidth="1"/>
    <col min="15361" max="15361" width="11.7109375" style="3" customWidth="1"/>
    <col min="15362" max="15362" width="11.140625" style="3" customWidth="1"/>
    <col min="15363" max="15604" width="9.140625" style="3"/>
    <col min="15605" max="15605" width="23.140625" style="3" customWidth="1"/>
    <col min="15606" max="15606" width="12.7109375" style="3" customWidth="1"/>
    <col min="15607" max="15611" width="11.85546875" style="3" customWidth="1"/>
    <col min="15612" max="15612" width="1.42578125" style="3" customWidth="1"/>
    <col min="15613" max="15615" width="11.7109375" style="3" customWidth="1"/>
    <col min="15616" max="15616" width="17" style="3" customWidth="1"/>
    <col min="15617" max="15617" width="11.7109375" style="3" customWidth="1"/>
    <col min="15618" max="15618" width="11.140625" style="3" customWidth="1"/>
    <col min="15619" max="15860" width="9.140625" style="3"/>
    <col min="15861" max="15861" width="23.140625" style="3" customWidth="1"/>
    <col min="15862" max="15862" width="12.7109375" style="3" customWidth="1"/>
    <col min="15863" max="15867" width="11.85546875" style="3" customWidth="1"/>
    <col min="15868" max="15868" width="1.42578125" style="3" customWidth="1"/>
    <col min="15869" max="15871" width="11.7109375" style="3" customWidth="1"/>
    <col min="15872" max="15872" width="17" style="3" customWidth="1"/>
    <col min="15873" max="15873" width="11.7109375" style="3" customWidth="1"/>
    <col min="15874" max="15874" width="11.140625" style="3" customWidth="1"/>
    <col min="15875" max="16116" width="9.140625" style="3"/>
    <col min="16117" max="16117" width="23.140625" style="3" customWidth="1"/>
    <col min="16118" max="16118" width="12.7109375" style="3" customWidth="1"/>
    <col min="16119" max="16123" width="11.85546875" style="3" customWidth="1"/>
    <col min="16124" max="16124" width="1.42578125" style="3" customWidth="1"/>
    <col min="16125" max="16127" width="11.7109375" style="3" customWidth="1"/>
    <col min="16128" max="16128" width="17" style="3" customWidth="1"/>
    <col min="16129" max="16129" width="11.7109375" style="3" customWidth="1"/>
    <col min="16130" max="16130" width="11.140625" style="3" customWidth="1"/>
    <col min="16131" max="16384" width="9.140625" style="3"/>
  </cols>
  <sheetData>
    <row r="2" spans="1:16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x14ac:dyDescent="0.35">
      <c r="A3" s="4"/>
      <c r="B3" s="2"/>
      <c r="C3" s="2"/>
      <c r="D3" s="5"/>
      <c r="E3" s="5"/>
      <c r="F3" s="5"/>
      <c r="G3" s="5"/>
      <c r="H3" s="2"/>
      <c r="I3" s="5"/>
      <c r="J3" s="5"/>
      <c r="K3" s="5"/>
      <c r="L3" s="5"/>
      <c r="M3" s="5"/>
    </row>
    <row r="4" spans="1:16" s="8" customFormat="1" x14ac:dyDescent="0.35">
      <c r="A4" s="34" t="s">
        <v>1</v>
      </c>
      <c r="B4" s="6" t="s">
        <v>2</v>
      </c>
      <c r="C4" s="7"/>
      <c r="D4" s="37" t="s">
        <v>3</v>
      </c>
      <c r="E4" s="37"/>
      <c r="F4" s="37"/>
      <c r="G4" s="37"/>
      <c r="I4" s="37" t="s">
        <v>4</v>
      </c>
      <c r="J4" s="37"/>
      <c r="K4" s="37"/>
      <c r="L4" s="37"/>
      <c r="M4" s="37"/>
    </row>
    <row r="5" spans="1:16" s="8" customFormat="1" x14ac:dyDescent="0.35">
      <c r="A5" s="35"/>
      <c r="B5" s="8" t="s">
        <v>5</v>
      </c>
      <c r="D5" s="7"/>
      <c r="E5" s="7" t="s">
        <v>6</v>
      </c>
      <c r="F5" s="7"/>
      <c r="G5" s="8" t="s">
        <v>7</v>
      </c>
      <c r="L5" s="8" t="s">
        <v>8</v>
      </c>
    </row>
    <row r="6" spans="1:16" s="8" customFormat="1" ht="24" x14ac:dyDescent="0.35">
      <c r="A6" s="36"/>
      <c r="B6" s="9" t="s">
        <v>9</v>
      </c>
      <c r="C6" s="9" t="s">
        <v>10</v>
      </c>
      <c r="D6" s="9" t="s">
        <v>10</v>
      </c>
      <c r="E6" s="9" t="s">
        <v>11</v>
      </c>
      <c r="F6" s="9" t="s">
        <v>12</v>
      </c>
      <c r="G6" s="9" t="s">
        <v>13</v>
      </c>
      <c r="H6" s="9"/>
      <c r="I6" s="9" t="s">
        <v>10</v>
      </c>
      <c r="J6" s="9" t="s">
        <v>14</v>
      </c>
      <c r="K6" s="9" t="s">
        <v>15</v>
      </c>
      <c r="L6" s="9" t="s">
        <v>16</v>
      </c>
      <c r="M6" s="10" t="s">
        <v>17</v>
      </c>
    </row>
    <row r="7" spans="1:16" s="11" customFormat="1" x14ac:dyDescent="0.35">
      <c r="A7" s="11" t="s">
        <v>18</v>
      </c>
      <c r="B7" s="12">
        <v>58661182.009999998</v>
      </c>
      <c r="C7" s="12">
        <v>40088584.689999998</v>
      </c>
      <c r="D7" s="12">
        <v>40057399.759999998</v>
      </c>
      <c r="E7" s="12">
        <v>39565990.960000001</v>
      </c>
      <c r="F7" s="12">
        <v>491408.79</v>
      </c>
      <c r="G7" s="12">
        <v>31184.93</v>
      </c>
      <c r="H7" s="12"/>
      <c r="I7" s="12">
        <v>18572597.32</v>
      </c>
      <c r="J7" s="12">
        <v>5111008.8499999996</v>
      </c>
      <c r="K7" s="12">
        <v>4558353.3899999997</v>
      </c>
      <c r="L7" s="12">
        <v>6963365.7199999997</v>
      </c>
      <c r="M7" s="12">
        <v>1939869.36</v>
      </c>
    </row>
    <row r="8" spans="1:16" s="11" customFormat="1" x14ac:dyDescent="0.35">
      <c r="A8" s="3" t="s">
        <v>19</v>
      </c>
      <c r="B8" s="13">
        <v>27971527</v>
      </c>
      <c r="C8" s="13">
        <v>21466793.280000001</v>
      </c>
      <c r="D8" s="13">
        <v>21446000.809999999</v>
      </c>
      <c r="E8" s="13">
        <v>21202886.030000001</v>
      </c>
      <c r="F8" s="13">
        <v>243114.78</v>
      </c>
      <c r="G8" s="13">
        <v>20792.46</v>
      </c>
      <c r="H8" s="13"/>
      <c r="I8" s="13">
        <v>6504733.7300000004</v>
      </c>
      <c r="J8" s="13">
        <v>284821.90999999997</v>
      </c>
      <c r="K8" s="13">
        <v>2136761.1800000002</v>
      </c>
      <c r="L8" s="13">
        <v>2886579.9</v>
      </c>
      <c r="M8" s="13">
        <v>1196570.74</v>
      </c>
    </row>
    <row r="9" spans="1:16" s="11" customFormat="1" x14ac:dyDescent="0.35">
      <c r="A9" s="3" t="s">
        <v>20</v>
      </c>
      <c r="B9" s="13">
        <v>30689655.010000002</v>
      </c>
      <c r="C9" s="13">
        <v>18621791.420000002</v>
      </c>
      <c r="D9" s="13">
        <v>18611398.949999999</v>
      </c>
      <c r="E9" s="13">
        <v>18363104.940000001</v>
      </c>
      <c r="F9" s="13">
        <v>248294.01</v>
      </c>
      <c r="G9" s="13">
        <v>10392.469999999999</v>
      </c>
      <c r="H9" s="13"/>
      <c r="I9" s="13">
        <v>12067863.59</v>
      </c>
      <c r="J9" s="13">
        <v>4826186.95</v>
      </c>
      <c r="K9" s="13">
        <v>2421592.2000000002</v>
      </c>
      <c r="L9" s="13">
        <v>4076785.82</v>
      </c>
      <c r="M9" s="13">
        <v>743298.62</v>
      </c>
    </row>
    <row r="10" spans="1:16" s="11" customFormat="1" x14ac:dyDescent="0.35">
      <c r="A10" s="14" t="s">
        <v>21</v>
      </c>
      <c r="B10" s="12">
        <v>14998869</v>
      </c>
      <c r="C10" s="12">
        <v>9786687.4000000004</v>
      </c>
      <c r="D10" s="12">
        <v>9769839.5800000001</v>
      </c>
      <c r="E10" s="12">
        <v>9684439.2200000007</v>
      </c>
      <c r="F10" s="12">
        <v>85400.36</v>
      </c>
      <c r="G10" s="12">
        <v>16847.82</v>
      </c>
      <c r="H10" s="12"/>
      <c r="I10" s="12">
        <v>5212181.5999999996</v>
      </c>
      <c r="J10" s="12">
        <v>1253789.58</v>
      </c>
      <c r="K10" s="12">
        <v>1411883.54</v>
      </c>
      <c r="L10" s="12">
        <v>2110611.29</v>
      </c>
      <c r="M10" s="12">
        <v>435897.19</v>
      </c>
    </row>
    <row r="11" spans="1:16" x14ac:dyDescent="0.35">
      <c r="A11" s="3" t="s">
        <v>19</v>
      </c>
      <c r="B11" s="13">
        <v>7121534</v>
      </c>
      <c r="C11" s="13">
        <v>5290699.43</v>
      </c>
      <c r="D11" s="13">
        <v>5280831.9400000004</v>
      </c>
      <c r="E11" s="13">
        <v>5242352.28</v>
      </c>
      <c r="F11" s="13">
        <v>38479.660000000003</v>
      </c>
      <c r="G11" s="13">
        <v>9867.49</v>
      </c>
      <c r="H11" s="13"/>
      <c r="I11" s="13">
        <v>1830834.57</v>
      </c>
      <c r="J11" s="13">
        <v>56883.46</v>
      </c>
      <c r="K11" s="13">
        <v>659613.07999999996</v>
      </c>
      <c r="L11" s="13">
        <v>855975.48</v>
      </c>
      <c r="M11" s="13">
        <v>258362.55</v>
      </c>
    </row>
    <row r="12" spans="1:16" x14ac:dyDescent="0.35">
      <c r="A12" s="3" t="s">
        <v>20</v>
      </c>
      <c r="B12" s="13">
        <v>7877335.0099999998</v>
      </c>
      <c r="C12" s="13">
        <v>4495987.97</v>
      </c>
      <c r="D12" s="13">
        <v>4489007.63</v>
      </c>
      <c r="E12" s="13">
        <v>4442086.93</v>
      </c>
      <c r="F12" s="13">
        <v>46920.7</v>
      </c>
      <c r="G12" s="13">
        <v>6980.34</v>
      </c>
      <c r="H12" s="13"/>
      <c r="I12" s="13">
        <v>3381347.04</v>
      </c>
      <c r="J12" s="13">
        <v>1196906.1200000001</v>
      </c>
      <c r="K12" s="13">
        <v>752270.45</v>
      </c>
      <c r="L12" s="13">
        <v>1254635.82</v>
      </c>
      <c r="M12" s="13">
        <v>177534.64</v>
      </c>
    </row>
    <row r="13" spans="1:16" s="11" customFormat="1" x14ac:dyDescent="0.35">
      <c r="A13" s="11" t="s">
        <v>22</v>
      </c>
      <c r="B13" s="12">
        <v>373024</v>
      </c>
      <c r="C13" s="12">
        <v>237006</v>
      </c>
      <c r="D13" s="12">
        <v>235931</v>
      </c>
      <c r="E13" s="12">
        <v>233225</v>
      </c>
      <c r="F13" s="12">
        <v>2706</v>
      </c>
      <c r="G13" s="12">
        <v>1075</v>
      </c>
      <c r="H13" s="12">
        <v>0</v>
      </c>
      <c r="I13" s="12">
        <v>136018</v>
      </c>
      <c r="J13" s="12">
        <v>33079</v>
      </c>
      <c r="K13" s="12">
        <v>34890</v>
      </c>
      <c r="L13" s="12">
        <v>55339</v>
      </c>
      <c r="M13" s="12">
        <v>12710</v>
      </c>
    </row>
    <row r="14" spans="1:16" x14ac:dyDescent="0.35">
      <c r="A14" s="3" t="s">
        <v>19</v>
      </c>
      <c r="B14" s="13">
        <v>175741</v>
      </c>
      <c r="C14" s="13">
        <v>128088</v>
      </c>
      <c r="D14" s="13">
        <v>127745</v>
      </c>
      <c r="E14" s="13">
        <v>127045</v>
      </c>
      <c r="F14" s="13">
        <v>700</v>
      </c>
      <c r="G14" s="13">
        <v>343</v>
      </c>
      <c r="H14" s="13">
        <v>0</v>
      </c>
      <c r="I14" s="13">
        <v>47653</v>
      </c>
      <c r="J14" s="13">
        <v>2277</v>
      </c>
      <c r="K14" s="13">
        <v>16688</v>
      </c>
      <c r="L14" s="13">
        <v>20738</v>
      </c>
      <c r="M14" s="13">
        <v>7950</v>
      </c>
    </row>
    <row r="15" spans="1:16" x14ac:dyDescent="0.35">
      <c r="A15" s="15" t="s">
        <v>20</v>
      </c>
      <c r="B15" s="16">
        <v>197283</v>
      </c>
      <c r="C15" s="16">
        <v>108918</v>
      </c>
      <c r="D15" s="16">
        <v>108186</v>
      </c>
      <c r="E15" s="16">
        <v>106180</v>
      </c>
      <c r="F15" s="16">
        <v>2006</v>
      </c>
      <c r="G15" s="16">
        <v>732</v>
      </c>
      <c r="H15" s="16">
        <v>0</v>
      </c>
      <c r="I15" s="16">
        <v>88365</v>
      </c>
      <c r="J15" s="16">
        <v>30802</v>
      </c>
      <c r="K15" s="16">
        <v>18202</v>
      </c>
      <c r="L15" s="16">
        <v>34601</v>
      </c>
      <c r="M15" s="16">
        <v>4760</v>
      </c>
      <c r="P15" s="17"/>
    </row>
    <row r="16" spans="1:16" s="18" customFormat="1" x14ac:dyDescent="0.35">
      <c r="B16" s="38" t="s">
        <v>23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5" s="22" customFormat="1" x14ac:dyDescent="0.35">
      <c r="A17" s="19" t="s">
        <v>18</v>
      </c>
      <c r="B17" s="20">
        <f>I17+C17</f>
        <v>100</v>
      </c>
      <c r="C17" s="21">
        <v>68.3</v>
      </c>
      <c r="D17" s="21">
        <v>68.2</v>
      </c>
      <c r="E17" s="21">
        <v>67.400000000000006</v>
      </c>
      <c r="F17" s="21">
        <v>0.8</v>
      </c>
      <c r="G17" s="21">
        <v>0.1</v>
      </c>
      <c r="H17" s="21">
        <v>0</v>
      </c>
      <c r="I17" s="21">
        <v>31.7</v>
      </c>
      <c r="J17" s="21">
        <v>8.6999999999999993</v>
      </c>
      <c r="K17" s="21">
        <v>7.8</v>
      </c>
      <c r="L17" s="21">
        <v>11.9</v>
      </c>
      <c r="M17" s="21">
        <v>3.3</v>
      </c>
    </row>
    <row r="18" spans="1:15" s="22" customFormat="1" x14ac:dyDescent="0.35">
      <c r="A18" s="18" t="s">
        <v>19</v>
      </c>
      <c r="B18" s="20">
        <f t="shared" ref="B18:B25" si="0">I18+C18</f>
        <v>100</v>
      </c>
      <c r="C18" s="23">
        <v>76.8</v>
      </c>
      <c r="D18" s="23">
        <v>76.7</v>
      </c>
      <c r="E18" s="23">
        <v>75.8</v>
      </c>
      <c r="F18" s="23">
        <v>0.9</v>
      </c>
      <c r="G18" s="23">
        <v>0.1</v>
      </c>
      <c r="H18" s="23">
        <v>0</v>
      </c>
      <c r="I18" s="23">
        <v>23.2</v>
      </c>
      <c r="J18" s="23">
        <v>1</v>
      </c>
      <c r="K18" s="23">
        <v>7.56</v>
      </c>
      <c r="L18" s="23">
        <v>10.3</v>
      </c>
      <c r="M18" s="23">
        <v>4.3</v>
      </c>
    </row>
    <row r="19" spans="1:15" s="22" customFormat="1" x14ac:dyDescent="0.35">
      <c r="A19" s="18" t="s">
        <v>20</v>
      </c>
      <c r="B19" s="20">
        <f t="shared" si="0"/>
        <v>100</v>
      </c>
      <c r="C19" s="23">
        <v>60.7</v>
      </c>
      <c r="D19" s="23">
        <v>60.6</v>
      </c>
      <c r="E19" s="23">
        <v>59.8</v>
      </c>
      <c r="F19" s="23">
        <v>0.8</v>
      </c>
      <c r="G19" s="23">
        <v>0.1</v>
      </c>
      <c r="H19" s="23">
        <v>0</v>
      </c>
      <c r="I19" s="23">
        <v>39.299999999999997</v>
      </c>
      <c r="J19" s="23">
        <v>15.7</v>
      </c>
      <c r="K19" s="23">
        <v>7.9</v>
      </c>
      <c r="L19" s="23">
        <v>13.3</v>
      </c>
      <c r="M19" s="23">
        <v>2.4</v>
      </c>
    </row>
    <row r="20" spans="1:15" s="18" customFormat="1" x14ac:dyDescent="0.35">
      <c r="A20" s="24" t="s">
        <v>21</v>
      </c>
      <c r="B20" s="20">
        <f t="shared" si="0"/>
        <v>100</v>
      </c>
      <c r="C20" s="21">
        <v>65.2</v>
      </c>
      <c r="D20" s="21">
        <v>65.099999999999994</v>
      </c>
      <c r="E20" s="21">
        <v>64.599999999999994</v>
      </c>
      <c r="F20" s="21">
        <v>0.6</v>
      </c>
      <c r="G20" s="21">
        <v>0.1</v>
      </c>
      <c r="H20" s="21">
        <v>0</v>
      </c>
      <c r="I20" s="21">
        <v>34.799999999999997</v>
      </c>
      <c r="J20" s="21">
        <v>8.4</v>
      </c>
      <c r="K20" s="21">
        <v>9.4</v>
      </c>
      <c r="L20" s="21">
        <v>14.1</v>
      </c>
      <c r="M20" s="21">
        <v>2.9</v>
      </c>
    </row>
    <row r="21" spans="1:15" s="18" customFormat="1" x14ac:dyDescent="0.35">
      <c r="A21" s="18" t="s">
        <v>19</v>
      </c>
      <c r="B21" s="20">
        <f t="shared" si="0"/>
        <v>100</v>
      </c>
      <c r="C21" s="23">
        <v>74.3</v>
      </c>
      <c r="D21" s="23">
        <v>74.2</v>
      </c>
      <c r="E21" s="23">
        <v>73.599999999999994</v>
      </c>
      <c r="F21" s="23">
        <v>0.6</v>
      </c>
      <c r="G21" s="23">
        <v>0.1</v>
      </c>
      <c r="H21" s="23">
        <v>0</v>
      </c>
      <c r="I21" s="23">
        <v>25.7</v>
      </c>
      <c r="J21" s="23">
        <v>0.8</v>
      </c>
      <c r="K21" s="23">
        <v>9.3000000000000007</v>
      </c>
      <c r="L21" s="23">
        <v>12</v>
      </c>
      <c r="M21" s="23">
        <v>3.6</v>
      </c>
    </row>
    <row r="22" spans="1:15" s="18" customFormat="1" x14ac:dyDescent="0.35">
      <c r="A22" s="18" t="s">
        <v>20</v>
      </c>
      <c r="B22" s="20">
        <f t="shared" si="0"/>
        <v>100</v>
      </c>
      <c r="C22" s="23">
        <v>57.1</v>
      </c>
      <c r="D22" s="23">
        <v>57</v>
      </c>
      <c r="E22" s="23">
        <v>56.4</v>
      </c>
      <c r="F22" s="23">
        <v>0.6</v>
      </c>
      <c r="G22" s="23">
        <v>0.1</v>
      </c>
      <c r="H22" s="23">
        <v>0</v>
      </c>
      <c r="I22" s="23">
        <v>42.9</v>
      </c>
      <c r="J22" s="23">
        <v>15.2</v>
      </c>
      <c r="K22" s="23">
        <v>9.5</v>
      </c>
      <c r="L22" s="23">
        <v>15.9</v>
      </c>
      <c r="M22" s="23">
        <v>2.2999999999999998</v>
      </c>
    </row>
    <row r="23" spans="1:15" s="18" customFormat="1" x14ac:dyDescent="0.35">
      <c r="A23" s="19" t="s">
        <v>22</v>
      </c>
      <c r="B23" s="20">
        <f t="shared" si="0"/>
        <v>100</v>
      </c>
      <c r="C23" s="21">
        <v>63.5</v>
      </c>
      <c r="D23" s="21">
        <v>63.2</v>
      </c>
      <c r="E23" s="21">
        <v>62.5</v>
      </c>
      <c r="F23" s="21">
        <v>0.7</v>
      </c>
      <c r="G23" s="21">
        <v>0.3</v>
      </c>
      <c r="H23" s="21">
        <v>0</v>
      </c>
      <c r="I23" s="21">
        <v>36.5</v>
      </c>
      <c r="J23" s="21">
        <v>8.9</v>
      </c>
      <c r="K23" s="21">
        <v>9.4</v>
      </c>
      <c r="L23" s="21">
        <v>14.8</v>
      </c>
      <c r="M23" s="21">
        <v>3.4</v>
      </c>
    </row>
    <row r="24" spans="1:15" s="18" customFormat="1" x14ac:dyDescent="0.35">
      <c r="A24" s="18" t="s">
        <v>19</v>
      </c>
      <c r="B24" s="20">
        <f t="shared" si="0"/>
        <v>100</v>
      </c>
      <c r="C24" s="23">
        <v>72.900000000000006</v>
      </c>
      <c r="D24" s="23">
        <v>72.7</v>
      </c>
      <c r="E24" s="23">
        <v>72.3</v>
      </c>
      <c r="F24" s="23">
        <v>0.4</v>
      </c>
      <c r="G24" s="23">
        <v>0.2</v>
      </c>
      <c r="H24" s="23">
        <v>0</v>
      </c>
      <c r="I24" s="23">
        <v>27.1</v>
      </c>
      <c r="J24" s="23">
        <v>1.3</v>
      </c>
      <c r="K24" s="23">
        <v>9.5</v>
      </c>
      <c r="L24" s="23">
        <v>11.8</v>
      </c>
      <c r="M24" s="23">
        <v>4.5</v>
      </c>
    </row>
    <row r="25" spans="1:15" s="18" customFormat="1" x14ac:dyDescent="0.35">
      <c r="A25" s="25" t="s">
        <v>20</v>
      </c>
      <c r="B25" s="26">
        <f t="shared" si="0"/>
        <v>100</v>
      </c>
      <c r="C25" s="27">
        <v>55.2</v>
      </c>
      <c r="D25" s="27">
        <v>54.8</v>
      </c>
      <c r="E25" s="27">
        <v>53.8</v>
      </c>
      <c r="F25" s="27">
        <v>1</v>
      </c>
      <c r="G25" s="27">
        <v>0.4</v>
      </c>
      <c r="H25" s="27">
        <v>0</v>
      </c>
      <c r="I25" s="27">
        <v>44.8</v>
      </c>
      <c r="J25" s="27">
        <v>15.6</v>
      </c>
      <c r="K25" s="27">
        <v>9.1999999999999993</v>
      </c>
      <c r="L25" s="27">
        <v>17.600000000000001</v>
      </c>
      <c r="M25" s="27">
        <v>2.4</v>
      </c>
    </row>
    <row r="26" spans="1:15" x14ac:dyDescent="0.35">
      <c r="B26" s="28" t="s">
        <v>24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5" s="30" customFormat="1" x14ac:dyDescent="0.35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9" spans="1:15" x14ac:dyDescent="0.35">
      <c r="O29" s="33"/>
    </row>
  </sheetData>
  <mergeCells count="4">
    <mergeCell ref="A4:A6"/>
    <mergeCell ref="D4:G4"/>
    <mergeCell ref="I4:M4"/>
    <mergeCell ref="B16:M16"/>
  </mergeCells>
  <printOptions horizontalCentered="1"/>
  <pageMargins left="0.9" right="0.7" top="0.984251969" bottom="0.59055118110236204" header="0.511811023622047" footer="0.511811023622047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2023-11-20T04:25:01Z</dcterms:created>
  <dcterms:modified xsi:type="dcterms:W3CDTF">2023-11-20T04:31:07Z</dcterms:modified>
</cp:coreProperties>
</file>