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5.3" sheetId="1" r:id="rId1"/>
  </sheets>
  <definedNames>
    <definedName name="_xlnm.Print_Area" localSheetId="0">'T-15.3'!$A$1:$P$25</definedName>
  </definedNames>
  <calcPr fullCalcOnLoad="1"/>
</workbook>
</file>

<file path=xl/sharedStrings.xml><?xml version="1.0" encoding="utf-8"?>
<sst xmlns="http://schemas.openxmlformats.org/spreadsheetml/2006/main" count="62" uniqueCount="41">
  <si>
    <t xml:space="preserve">ตาราง   </t>
  </si>
  <si>
    <t>สาขา เงินฝาก เงินถอน และเงินฝากคงเหลือของธนาคารออมสิน จำแนกตามประเภทบัญชี เป็นรายอำเภอ พ.ศ. 2557</t>
  </si>
  <si>
    <t>Table</t>
  </si>
  <si>
    <t>Branches, Deposit, Withdrawals and Deposit Outstandings of The Government Saving Bank by Type and District: 2014</t>
  </si>
  <si>
    <t>(พันบาท  Thousand Baht)</t>
  </si>
  <si>
    <t xml:space="preserve">  </t>
  </si>
  <si>
    <t>ประเภทเผื่อเรียก Savings deposits</t>
  </si>
  <si>
    <t>ประเภทประจำ Fixed deposits</t>
  </si>
  <si>
    <t>จำนวน</t>
  </si>
  <si>
    <t>เงินฝากคงเหลือ</t>
  </si>
  <si>
    <t>อำเภอ</t>
  </si>
  <si>
    <t>สาขา</t>
  </si>
  <si>
    <t>เงินฝาก</t>
  </si>
  <si>
    <t>เงินถอน</t>
  </si>
  <si>
    <t>เมื่อสิ้นปี</t>
  </si>
  <si>
    <t>District</t>
  </si>
  <si>
    <t xml:space="preserve">Number of </t>
  </si>
  <si>
    <t>Deposits</t>
  </si>
  <si>
    <t>Withdrawals</t>
  </si>
  <si>
    <t>Deposit outstandings</t>
  </si>
  <si>
    <t>branches</t>
  </si>
  <si>
    <t>at the end of the year</t>
  </si>
  <si>
    <t>รวมยอด</t>
  </si>
  <si>
    <t>Total</t>
  </si>
  <si>
    <t>เมืองปราจีนบุรี</t>
  </si>
  <si>
    <t>Mueang Prachin Buri District</t>
  </si>
  <si>
    <t>กบินทร์บุรี</t>
  </si>
  <si>
    <t>Kabin Buri District</t>
  </si>
  <si>
    <t>นาดี</t>
  </si>
  <si>
    <t>Na Di District</t>
  </si>
  <si>
    <t>บ้านสร้าง</t>
  </si>
  <si>
    <t>-</t>
  </si>
  <si>
    <t>Ban Sang District</t>
  </si>
  <si>
    <t>ประจันตคาม</t>
  </si>
  <si>
    <t>Prachantakham District</t>
  </si>
  <si>
    <t>ศรีมหาโพธิ</t>
  </si>
  <si>
    <t>Si Maha Phot District</t>
  </si>
  <si>
    <t>ศรีมโหสถ</t>
  </si>
  <si>
    <t>Si Mahosot District</t>
  </si>
  <si>
    <t xml:space="preserve">     ที่มา:  ธนาคารออมสิน ภาคกลาง จังหวัดปราจีนบุรี</t>
  </si>
  <si>
    <t xml:space="preserve"> Source:  Government Saving Bank, Regional Office No. Central , Prachin Buri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</si>
</sst>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0__"/>
  </numFmts>
  <fonts count="46">
    <font>
      <sz val="14"/>
      <name val="Cordia New"/>
      <family val="0"/>
    </font>
    <font>
      <sz val="11"/>
      <color indexed="8"/>
      <name val="Tahoma"/>
      <family val="2"/>
    </font>
    <font>
      <sz val="10"/>
      <name val="Arial "/>
      <family val="0"/>
    </font>
    <font>
      <sz val="10"/>
      <name val="MS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14"/>
      <name val="Angsana New"/>
      <family val="1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87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39" applyNumberFormat="1" applyFont="1" applyBorder="1" applyAlignment="1">
      <alignment horizontal="right" vertical="center" indent="2"/>
    </xf>
    <xf numFmtId="43" fontId="24" fillId="0" borderId="17" xfId="39" applyFont="1" applyBorder="1" applyAlignment="1">
      <alignment horizontal="right" vertical="center"/>
    </xf>
    <xf numFmtId="4" fontId="24" fillId="0" borderId="17" xfId="39" applyNumberFormat="1" applyFont="1" applyBorder="1" applyAlignment="1">
      <alignment horizontal="right" vertical="center" indent="1"/>
    </xf>
    <xf numFmtId="4" fontId="24" fillId="0" borderId="17" xfId="0" applyNumberFormat="1" applyFont="1" applyBorder="1" applyAlignment="1">
      <alignment horizontal="right" vertical="center" indent="1"/>
    </xf>
    <xf numFmtId="188" fontId="21" fillId="0" borderId="0" xfId="39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3" fillId="0" borderId="17" xfId="39" applyNumberFormat="1" applyFont="1" applyBorder="1" applyAlignment="1">
      <alignment horizontal="right" vertical="center" indent="2"/>
    </xf>
    <xf numFmtId="43" fontId="22" fillId="0" borderId="17" xfId="39" applyFont="1" applyBorder="1" applyAlignment="1">
      <alignment horizontal="right" vertical="center"/>
    </xf>
    <xf numFmtId="4" fontId="22" fillId="0" borderId="18" xfId="39" applyNumberFormat="1" applyFont="1" applyBorder="1" applyAlignment="1">
      <alignment horizontal="right" vertical="center" indent="1"/>
    </xf>
    <xf numFmtId="4" fontId="22" fillId="0" borderId="17" xfId="0" applyNumberFormat="1" applyFont="1" applyBorder="1" applyAlignment="1">
      <alignment horizontal="right" vertical="center" indent="1"/>
    </xf>
    <xf numFmtId="188" fontId="23" fillId="0" borderId="21" xfId="39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4" fontId="22" fillId="0" borderId="17" xfId="39" applyNumberFormat="1" applyFont="1" applyBorder="1" applyAlignment="1">
      <alignment horizontal="right" vertical="center" indent="1"/>
    </xf>
    <xf numFmtId="188" fontId="23" fillId="0" borderId="21" xfId="39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43" fontId="23" fillId="0" borderId="17" xfId="39" applyFont="1" applyBorder="1" applyAlignment="1">
      <alignment horizontal="right" vertical="center"/>
    </xf>
    <xf numFmtId="189" fontId="23" fillId="0" borderId="21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43" fontId="26" fillId="0" borderId="0" xfId="39" applyFont="1" applyAlignment="1">
      <alignment horizontal="center" vertical="center"/>
    </xf>
    <xf numFmtId="43" fontId="26" fillId="0" borderId="0" xfId="0" applyNumberFormat="1" applyFont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_ST7-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38100</xdr:rowOff>
    </xdr:from>
    <xdr:to>
      <xdr:col>20</xdr:col>
      <xdr:colOff>257175</xdr:colOff>
      <xdr:row>24</xdr:row>
      <xdr:rowOff>200025</xdr:rowOff>
    </xdr:to>
    <xdr:grpSp>
      <xdr:nvGrpSpPr>
        <xdr:cNvPr id="1" name="Group 107"/>
        <xdr:cNvGrpSpPr>
          <a:grpSpLocks/>
        </xdr:cNvGrpSpPr>
      </xdr:nvGrpSpPr>
      <xdr:grpSpPr>
        <a:xfrm>
          <a:off x="9610725" y="38100"/>
          <a:ext cx="3095625" cy="6562725"/>
          <a:chOff x="1004" y="-5"/>
          <a:chExt cx="325" cy="66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0" y="50"/>
            <a:ext cx="23" cy="2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สถิติเงินตรา การเงิน การประกันภัย และดุลการชำระเงิน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4" y="-5"/>
            <a:ext cx="2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140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2" y="344"/>
            <a:ext cx="628" cy="1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showGridLines="0" tabSelected="1" zoomScalePageLayoutView="0" workbookViewId="0" topLeftCell="A7">
      <selection activeCell="J8" sqref="J8"/>
    </sheetView>
  </sheetViews>
  <sheetFormatPr defaultColWidth="9.140625" defaultRowHeight="21.75"/>
  <cols>
    <col min="1" max="1" width="1.7109375" style="58" customWidth="1"/>
    <col min="2" max="2" width="6.00390625" style="58" customWidth="1"/>
    <col min="3" max="3" width="4.421875" style="58" customWidth="1"/>
    <col min="4" max="4" width="6.7109375" style="58" customWidth="1"/>
    <col min="5" max="7" width="11.28125" style="58" customWidth="1"/>
    <col min="8" max="8" width="16.421875" style="58" customWidth="1"/>
    <col min="9" max="10" width="13.140625" style="58" customWidth="1"/>
    <col min="11" max="11" width="17.8515625" style="58" customWidth="1"/>
    <col min="12" max="12" width="1.28515625" style="58" customWidth="1"/>
    <col min="13" max="13" width="1.421875" style="58" customWidth="1"/>
    <col min="14" max="14" width="26.421875" style="58" customWidth="1"/>
    <col min="15" max="15" width="2.28125" style="56" customWidth="1"/>
    <col min="16" max="16" width="5.421875" style="58" customWidth="1"/>
    <col min="17" max="16384" width="9.140625" style="58" customWidth="1"/>
  </cols>
  <sheetData>
    <row r="1" spans="2:15" s="1" customFormat="1" ht="21">
      <c r="B1" s="2" t="s">
        <v>0</v>
      </c>
      <c r="C1" s="3">
        <v>15.3</v>
      </c>
      <c r="D1" s="2" t="s">
        <v>1</v>
      </c>
      <c r="O1" s="4"/>
    </row>
    <row r="2" spans="2:4" s="5" customFormat="1" ht="21">
      <c r="B2" s="1" t="s">
        <v>2</v>
      </c>
      <c r="C2" s="3">
        <v>15.3</v>
      </c>
      <c r="D2" s="6" t="s">
        <v>3</v>
      </c>
    </row>
    <row r="3" spans="4:14" s="7" customFormat="1" ht="21" customHeight="1">
      <c r="D3" s="5"/>
      <c r="E3" s="8"/>
      <c r="M3" s="9" t="s">
        <v>4</v>
      </c>
      <c r="N3" s="9"/>
    </row>
    <row r="4" spans="1:15" s="13" customFormat="1" ht="3" customHeight="1">
      <c r="A4" s="7"/>
      <c r="B4" s="7"/>
      <c r="C4" s="7"/>
      <c r="D4" s="10"/>
      <c r="E4" s="7"/>
      <c r="F4" s="11"/>
      <c r="G4" s="11"/>
      <c r="H4" s="11"/>
      <c r="I4" s="11"/>
      <c r="J4" s="11"/>
      <c r="K4" s="7" t="s">
        <v>5</v>
      </c>
      <c r="L4" s="7"/>
      <c r="M4" s="12"/>
      <c r="N4" s="12"/>
      <c r="O4" s="7"/>
    </row>
    <row r="5" spans="1:15" s="21" customFormat="1" ht="22.5" customHeight="1">
      <c r="A5" s="14"/>
      <c r="B5" s="14"/>
      <c r="C5" s="14"/>
      <c r="D5" s="15"/>
      <c r="E5" s="16"/>
      <c r="F5" s="17" t="s">
        <v>6</v>
      </c>
      <c r="G5" s="18"/>
      <c r="H5" s="19"/>
      <c r="I5" s="17" t="s">
        <v>7</v>
      </c>
      <c r="J5" s="18"/>
      <c r="K5" s="19"/>
      <c r="L5" s="20"/>
      <c r="M5" s="20"/>
      <c r="N5" s="14"/>
      <c r="O5" s="8"/>
    </row>
    <row r="6" spans="1:15" s="21" customFormat="1" ht="22.5" customHeight="1">
      <c r="A6" s="8"/>
      <c r="B6" s="8"/>
      <c r="C6" s="8"/>
      <c r="D6" s="22"/>
      <c r="E6" s="23" t="s">
        <v>8</v>
      </c>
      <c r="F6" s="24"/>
      <c r="G6" s="23"/>
      <c r="H6" s="25" t="s">
        <v>9</v>
      </c>
      <c r="I6" s="24"/>
      <c r="J6" s="23"/>
      <c r="K6" s="16" t="s">
        <v>9</v>
      </c>
      <c r="L6" s="24"/>
      <c r="M6" s="24"/>
      <c r="N6" s="8"/>
      <c r="O6" s="8"/>
    </row>
    <row r="7" spans="1:15" s="21" customFormat="1" ht="22.5" customHeight="1">
      <c r="A7" s="26" t="s">
        <v>10</v>
      </c>
      <c r="B7" s="26"/>
      <c r="C7" s="26"/>
      <c r="D7" s="27"/>
      <c r="E7" s="23" t="s">
        <v>11</v>
      </c>
      <c r="F7" s="24" t="s">
        <v>12</v>
      </c>
      <c r="G7" s="23" t="s">
        <v>13</v>
      </c>
      <c r="H7" s="28" t="s">
        <v>14</v>
      </c>
      <c r="I7" s="24" t="s">
        <v>12</v>
      </c>
      <c r="J7" s="23" t="s">
        <v>13</v>
      </c>
      <c r="K7" s="23" t="s">
        <v>14</v>
      </c>
      <c r="L7" s="24"/>
      <c r="M7" s="24"/>
      <c r="N7" s="24" t="s">
        <v>15</v>
      </c>
      <c r="O7" s="8"/>
    </row>
    <row r="8" spans="1:15" s="21" customFormat="1" ht="21" customHeight="1">
      <c r="A8" s="8"/>
      <c r="B8" s="8"/>
      <c r="C8" s="8"/>
      <c r="D8" s="22"/>
      <c r="E8" s="23" t="s">
        <v>16</v>
      </c>
      <c r="F8" s="24" t="s">
        <v>17</v>
      </c>
      <c r="G8" s="23" t="s">
        <v>18</v>
      </c>
      <c r="H8" s="28" t="s">
        <v>19</v>
      </c>
      <c r="I8" s="24" t="s">
        <v>17</v>
      </c>
      <c r="J8" s="23" t="s">
        <v>18</v>
      </c>
      <c r="K8" s="23" t="s">
        <v>19</v>
      </c>
      <c r="L8" s="24"/>
      <c r="M8" s="24"/>
      <c r="N8" s="8"/>
      <c r="O8" s="8"/>
    </row>
    <row r="9" spans="1:15" s="21" customFormat="1" ht="21" customHeight="1">
      <c r="A9" s="29"/>
      <c r="B9" s="29"/>
      <c r="C9" s="29"/>
      <c r="D9" s="30"/>
      <c r="E9" s="31" t="s">
        <v>20</v>
      </c>
      <c r="F9" s="32"/>
      <c r="G9" s="31"/>
      <c r="H9" s="33" t="s">
        <v>21</v>
      </c>
      <c r="I9" s="32"/>
      <c r="J9" s="31"/>
      <c r="K9" s="31" t="s">
        <v>21</v>
      </c>
      <c r="L9" s="32"/>
      <c r="M9" s="32"/>
      <c r="N9" s="29"/>
      <c r="O9" s="8"/>
    </row>
    <row r="10" spans="1:15" s="21" customFormat="1" ht="3" customHeight="1">
      <c r="A10" s="8"/>
      <c r="B10" s="8"/>
      <c r="C10" s="8"/>
      <c r="D10" s="22"/>
      <c r="E10" s="23"/>
      <c r="F10" s="8"/>
      <c r="G10" s="34"/>
      <c r="H10" s="23"/>
      <c r="I10" s="8"/>
      <c r="J10" s="34"/>
      <c r="K10" s="23"/>
      <c r="L10" s="24"/>
      <c r="M10" s="24"/>
      <c r="N10" s="8"/>
      <c r="O10" s="8"/>
    </row>
    <row r="11" spans="1:15" s="43" customFormat="1" ht="30" customHeight="1">
      <c r="A11" s="35" t="s">
        <v>22</v>
      </c>
      <c r="B11" s="35"/>
      <c r="C11" s="35"/>
      <c r="D11" s="36"/>
      <c r="E11" s="37">
        <f>SUM(E12:E18)</f>
        <v>8</v>
      </c>
      <c r="F11" s="38">
        <f aca="true" t="shared" si="0" ref="F11:K11">SUM(F12:F18)</f>
        <v>8356918.15</v>
      </c>
      <c r="G11" s="39">
        <f t="shared" si="0"/>
        <v>7885473.41</v>
      </c>
      <c r="H11" s="39">
        <f t="shared" si="0"/>
        <v>4243580.89</v>
      </c>
      <c r="I11" s="40">
        <f t="shared" si="0"/>
        <v>852669.74</v>
      </c>
      <c r="J11" s="39">
        <f t="shared" si="0"/>
        <v>801264.8500000001</v>
      </c>
      <c r="K11" s="39">
        <f t="shared" si="0"/>
        <v>2365988.76</v>
      </c>
      <c r="L11" s="41"/>
      <c r="M11" s="5"/>
      <c r="N11" s="42" t="s">
        <v>23</v>
      </c>
      <c r="O11" s="5"/>
    </row>
    <row r="12" spans="1:15" s="53" customFormat="1" ht="30" customHeight="1">
      <c r="A12" s="44"/>
      <c r="B12" s="45" t="s">
        <v>24</v>
      </c>
      <c r="C12" s="44"/>
      <c r="D12" s="46"/>
      <c r="E12" s="47">
        <v>2</v>
      </c>
      <c r="F12" s="48">
        <v>1749835.34</v>
      </c>
      <c r="G12" s="49">
        <v>1585321.65</v>
      </c>
      <c r="H12" s="49">
        <v>795770.93</v>
      </c>
      <c r="I12" s="50">
        <v>354671.55</v>
      </c>
      <c r="J12" s="49">
        <v>349457.48</v>
      </c>
      <c r="K12" s="49">
        <v>488932</v>
      </c>
      <c r="L12" s="51"/>
      <c r="M12" s="52" t="s">
        <v>25</v>
      </c>
      <c r="N12" s="10"/>
      <c r="O12" s="10"/>
    </row>
    <row r="13" spans="1:15" s="53" customFormat="1" ht="30" customHeight="1">
      <c r="A13" s="44"/>
      <c r="B13" s="45" t="s">
        <v>26</v>
      </c>
      <c r="C13" s="44"/>
      <c r="D13" s="46"/>
      <c r="E13" s="47">
        <v>2</v>
      </c>
      <c r="F13" s="48">
        <v>2392885.89</v>
      </c>
      <c r="G13" s="49">
        <v>2225853.33</v>
      </c>
      <c r="H13" s="49">
        <v>1577030.53</v>
      </c>
      <c r="I13" s="50">
        <v>422514.24</v>
      </c>
      <c r="J13" s="49">
        <v>332352.56</v>
      </c>
      <c r="K13" s="49">
        <v>1363062.88</v>
      </c>
      <c r="L13" s="51"/>
      <c r="M13" s="52" t="s">
        <v>27</v>
      </c>
      <c r="N13" s="10"/>
      <c r="O13" s="10"/>
    </row>
    <row r="14" spans="1:15" s="53" customFormat="1" ht="30" customHeight="1">
      <c r="A14" s="44"/>
      <c r="B14" s="45" t="s">
        <v>28</v>
      </c>
      <c r="C14" s="44"/>
      <c r="D14" s="46"/>
      <c r="E14" s="47">
        <v>1</v>
      </c>
      <c r="F14" s="48">
        <v>817216.08</v>
      </c>
      <c r="G14" s="54">
        <v>652760.49</v>
      </c>
      <c r="H14" s="54">
        <v>164455.58</v>
      </c>
      <c r="I14" s="54">
        <v>21485.08</v>
      </c>
      <c r="J14" s="54">
        <v>5775.14</v>
      </c>
      <c r="K14" s="54">
        <v>15709.94</v>
      </c>
      <c r="L14" s="55"/>
      <c r="M14" s="52" t="s">
        <v>29</v>
      </c>
      <c r="N14" s="10"/>
      <c r="O14" s="10"/>
    </row>
    <row r="15" spans="1:15" s="53" customFormat="1" ht="30" customHeight="1">
      <c r="A15" s="44"/>
      <c r="B15" s="45" t="s">
        <v>30</v>
      </c>
      <c r="C15" s="44"/>
      <c r="D15" s="46"/>
      <c r="E15" s="47" t="s">
        <v>31</v>
      </c>
      <c r="F15" s="48" t="s">
        <v>31</v>
      </c>
      <c r="G15" s="54" t="s">
        <v>31</v>
      </c>
      <c r="H15" s="54" t="s">
        <v>31</v>
      </c>
      <c r="I15" s="54" t="s">
        <v>31</v>
      </c>
      <c r="J15" s="54" t="s">
        <v>31</v>
      </c>
      <c r="K15" s="54" t="s">
        <v>31</v>
      </c>
      <c r="L15" s="55"/>
      <c r="M15" s="52" t="s">
        <v>32</v>
      </c>
      <c r="N15" s="10"/>
      <c r="O15" s="10"/>
    </row>
    <row r="16" spans="1:14" ht="30" customHeight="1">
      <c r="A16" s="56"/>
      <c r="B16" s="21" t="s">
        <v>33</v>
      </c>
      <c r="C16" s="56"/>
      <c r="D16" s="57"/>
      <c r="E16" s="47">
        <v>1</v>
      </c>
      <c r="F16" s="48">
        <v>404797.63</v>
      </c>
      <c r="G16" s="49">
        <v>428954.87</v>
      </c>
      <c r="H16" s="49">
        <v>758920.25</v>
      </c>
      <c r="I16" s="50">
        <v>4548.75</v>
      </c>
      <c r="J16" s="49">
        <v>4498.92</v>
      </c>
      <c r="K16" s="49">
        <v>164172.71</v>
      </c>
      <c r="L16" s="51"/>
      <c r="M16" s="52" t="s">
        <v>34</v>
      </c>
      <c r="N16" s="56"/>
    </row>
    <row r="17" spans="1:14" ht="30" customHeight="1">
      <c r="A17" s="56"/>
      <c r="B17" s="45" t="s">
        <v>35</v>
      </c>
      <c r="C17" s="56"/>
      <c r="D17" s="57"/>
      <c r="E17" s="47">
        <v>2</v>
      </c>
      <c r="F17" s="48">
        <v>2992183.21</v>
      </c>
      <c r="G17" s="49">
        <v>2992583.07</v>
      </c>
      <c r="H17" s="49">
        <v>947403.6</v>
      </c>
      <c r="I17" s="50">
        <v>49450.12</v>
      </c>
      <c r="J17" s="49">
        <v>109180.75</v>
      </c>
      <c r="K17" s="49">
        <v>334111.23</v>
      </c>
      <c r="L17" s="51"/>
      <c r="M17" s="52" t="s">
        <v>36</v>
      </c>
      <c r="N17" s="56"/>
    </row>
    <row r="18" spans="1:14" ht="30" customHeight="1">
      <c r="A18" s="56"/>
      <c r="B18" s="45" t="s">
        <v>37</v>
      </c>
      <c r="C18" s="56"/>
      <c r="D18" s="57"/>
      <c r="E18" s="47" t="s">
        <v>31</v>
      </c>
      <c r="F18" s="59" t="s">
        <v>31</v>
      </c>
      <c r="G18" s="54" t="s">
        <v>31</v>
      </c>
      <c r="H18" s="54" t="s">
        <v>31</v>
      </c>
      <c r="I18" s="54" t="s">
        <v>31</v>
      </c>
      <c r="J18" s="54" t="s">
        <v>31</v>
      </c>
      <c r="K18" s="54" t="s">
        <v>31</v>
      </c>
      <c r="L18" s="60"/>
      <c r="M18" s="52" t="s">
        <v>38</v>
      </c>
      <c r="N18" s="56"/>
    </row>
    <row r="19" spans="1:14" ht="3" customHeight="1">
      <c r="A19" s="61"/>
      <c r="B19" s="61"/>
      <c r="C19" s="61"/>
      <c r="D19" s="61"/>
      <c r="E19" s="62"/>
      <c r="F19" s="63"/>
      <c r="G19" s="62"/>
      <c r="H19" s="62"/>
      <c r="I19" s="63"/>
      <c r="J19" s="62"/>
      <c r="K19" s="62"/>
      <c r="L19" s="61"/>
      <c r="M19" s="61"/>
      <c r="N19" s="61"/>
    </row>
    <row r="20" spans="1:5" ht="3" customHeight="1">
      <c r="A20" s="56"/>
      <c r="B20" s="56"/>
      <c r="C20" s="56"/>
      <c r="D20" s="56"/>
      <c r="E20" s="56"/>
    </row>
    <row r="21" spans="2:15" s="21" customFormat="1" ht="18.75">
      <c r="B21" s="21" t="s">
        <v>39</v>
      </c>
      <c r="O21" s="8"/>
    </row>
    <row r="22" spans="2:15" s="21" customFormat="1" ht="18.75">
      <c r="B22" s="21" t="s">
        <v>40</v>
      </c>
      <c r="O22" s="8"/>
    </row>
    <row r="23" ht="21"/>
    <row r="24" spans="6:7" ht="21">
      <c r="F24" s="64"/>
      <c r="G24" s="64"/>
    </row>
    <row r="25" ht="21">
      <c r="F25" s="65"/>
    </row>
    <row r="26" spans="6:7" ht="21">
      <c r="F26" s="64"/>
      <c r="G26" s="64"/>
    </row>
  </sheetData>
  <sheetProtection/>
  <mergeCells count="8">
    <mergeCell ref="A7:D7"/>
    <mergeCell ref="A11:D11"/>
    <mergeCell ref="F24:G24"/>
    <mergeCell ref="F26:G26"/>
    <mergeCell ref="M3:N3"/>
    <mergeCell ref="M4:N4"/>
    <mergeCell ref="F5:H5"/>
    <mergeCell ref="I5:K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2016-01-05T03:31:29Z</cp:lastPrinted>
  <dcterms:created xsi:type="dcterms:W3CDTF">2015-11-12T05:48:23Z</dcterms:created>
  <dcterms:modified xsi:type="dcterms:W3CDTF">2016-01-05T03:31:55Z</dcterms:modified>
  <cp:category/>
  <cp:version/>
  <cp:contentType/>
  <cp:contentStatus/>
</cp:coreProperties>
</file>