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9.10ปม." sheetId="1" r:id="rId1"/>
  </sheets>
  <definedNames>
    <definedName name="_xlnm.Print_Area" localSheetId="0">'T-9.10ปม.'!$A$1:$Q$27</definedName>
  </definedNames>
  <calcPr fullCalcOnLoad="1"/>
</workbook>
</file>

<file path=xl/sharedStrings.xml><?xml version="1.0" encoding="utf-8"?>
<sst xmlns="http://schemas.openxmlformats.org/spreadsheetml/2006/main" count="68" uniqueCount="54">
  <si>
    <t>ตาราง</t>
  </si>
  <si>
    <t>Table</t>
  </si>
  <si>
    <t>(ตัน  Ton)</t>
  </si>
  <si>
    <t>อำเภอ</t>
  </si>
  <si>
    <t>ปลาช่อน</t>
  </si>
  <si>
    <t>ปลาหมอ</t>
  </si>
  <si>
    <t>ปลาตะเพียน</t>
  </si>
  <si>
    <t>ปลาสลิด</t>
  </si>
  <si>
    <t>กุ้งก้ามกราม</t>
  </si>
  <si>
    <t>District</t>
  </si>
  <si>
    <t>รวม</t>
  </si>
  <si>
    <t>Striped</t>
  </si>
  <si>
    <t>ปลาดุก</t>
  </si>
  <si>
    <t>Common</t>
  </si>
  <si>
    <t>ปลานิล</t>
  </si>
  <si>
    <t>Snake</t>
  </si>
  <si>
    <t>Giant</t>
  </si>
  <si>
    <t>Total</t>
  </si>
  <si>
    <t>snakes-head</t>
  </si>
  <si>
    <t>Walking</t>
  </si>
  <si>
    <t xml:space="preserve">climbing </t>
  </si>
  <si>
    <t>silver</t>
  </si>
  <si>
    <t>Nile</t>
  </si>
  <si>
    <t>skin</t>
  </si>
  <si>
    <t>freshwater</t>
  </si>
  <si>
    <t>อื่น ๆ</t>
  </si>
  <si>
    <t>fish</t>
  </si>
  <si>
    <t xml:space="preserve">catfish </t>
  </si>
  <si>
    <t>perch</t>
  </si>
  <si>
    <t>barb</t>
  </si>
  <si>
    <t>tilapia</t>
  </si>
  <si>
    <t>gourami</t>
  </si>
  <si>
    <t>prawn</t>
  </si>
  <si>
    <t>Others</t>
  </si>
  <si>
    <t>รวมยอด</t>
  </si>
  <si>
    <t>เมืองปราจีนบุรี</t>
  </si>
  <si>
    <t xml:space="preserve">        -</t>
  </si>
  <si>
    <t xml:space="preserve">    Muang Prachin Buri</t>
  </si>
  <si>
    <t>กบินทร์บุรี</t>
  </si>
  <si>
    <t xml:space="preserve">    Kabin Buri</t>
  </si>
  <si>
    <t>นาดี</t>
  </si>
  <si>
    <t xml:space="preserve">    Na Di</t>
  </si>
  <si>
    <t>บ้านสร้าง</t>
  </si>
  <si>
    <t xml:space="preserve">    Ban Sang</t>
  </si>
  <si>
    <t>ประจันตคาม</t>
  </si>
  <si>
    <t xml:space="preserve">    PrachantaKham</t>
  </si>
  <si>
    <t>ศรีมหาโพธิ</t>
  </si>
  <si>
    <t xml:space="preserve">    Si Maha Phot</t>
  </si>
  <si>
    <t>ศรีมโหสถ</t>
  </si>
  <si>
    <t xml:space="preserve">    Si Maho Sot</t>
  </si>
  <si>
    <t xml:space="preserve">    ที่มา:   สำนักงานประมงจังหวัดปราจีนบรี</t>
  </si>
  <si>
    <t>Source:  Prachinburi Provincial Fishery Office</t>
  </si>
  <si>
    <t>สัตว์น้ำจืดที่จับได้ จำแนกตามชนิดสัตว์น้ำจืด เป็นรายอำเภอ พ.ศ. 2557</t>
  </si>
  <si>
    <t>Catch in Freshwater by Kind of Freshwater and District: 2014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</si>
</sst>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_-* #,##0_-;\-* #,##0_-;_-* &quot;-&quot;??_-;_-@_-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b/>
      <i/>
      <sz val="10"/>
      <name val="Arial 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3" fontId="4" fillId="0" borderId="10" xfId="37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3" fontId="4" fillId="0" borderId="11" xfId="37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3" fontId="4" fillId="0" borderId="12" xfId="37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88" fontId="3" fillId="0" borderId="11" xfId="37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vertical="center"/>
    </xf>
    <xf numFmtId="188" fontId="4" fillId="0" borderId="11" xfId="37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0" borderId="0" xfId="0" applyFont="1" applyAlignment="1">
      <alignment vertical="center"/>
    </xf>
    <xf numFmtId="43" fontId="5" fillId="0" borderId="15" xfId="37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43" fontId="4" fillId="0" borderId="13" xfId="37" applyFont="1" applyBorder="1" applyAlignment="1">
      <alignment horizontal="center" vertical="center"/>
    </xf>
    <xf numFmtId="43" fontId="4" fillId="0" borderId="14" xfId="37" applyFont="1" applyBorder="1" applyAlignment="1">
      <alignment horizontal="center" vertical="center"/>
    </xf>
    <xf numFmtId="43" fontId="4" fillId="0" borderId="0" xfId="37" applyFont="1" applyBorder="1" applyAlignment="1">
      <alignment horizontal="center" vertical="center"/>
    </xf>
    <xf numFmtId="43" fontId="4" fillId="0" borderId="15" xfId="37" applyFont="1" applyBorder="1" applyAlignment="1">
      <alignment horizontal="center" vertical="center"/>
    </xf>
    <xf numFmtId="43" fontId="4" fillId="0" borderId="17" xfId="37" applyFont="1" applyBorder="1" applyAlignment="1">
      <alignment horizontal="center" vertical="center"/>
    </xf>
    <xf numFmtId="43" fontId="4" fillId="0" borderId="18" xfId="37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0</xdr:row>
      <xdr:rowOff>0</xdr:rowOff>
    </xdr:from>
    <xdr:to>
      <xdr:col>20</xdr:col>
      <xdr:colOff>228600</xdr:colOff>
      <xdr:row>26</xdr:row>
      <xdr:rowOff>171450</xdr:rowOff>
    </xdr:to>
    <xdr:grpSp>
      <xdr:nvGrpSpPr>
        <xdr:cNvPr id="1" name="Group 82"/>
        <xdr:cNvGrpSpPr>
          <a:grpSpLocks/>
        </xdr:cNvGrpSpPr>
      </xdr:nvGrpSpPr>
      <xdr:grpSpPr>
        <a:xfrm>
          <a:off x="9477375" y="0"/>
          <a:ext cx="2476500" cy="6457950"/>
          <a:chOff x="1010" y="0"/>
          <a:chExt cx="339" cy="69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3" y="34"/>
            <a:ext cx="30" cy="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สถิติการเกษตร การป่าไม้ และการประมง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10" y="0"/>
            <a:ext cx="39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98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2" y="365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showGridLines="0" tabSelected="1" zoomScalePageLayoutView="0" workbookViewId="0" topLeftCell="A10">
      <selection activeCell="G11" sqref="G11"/>
    </sheetView>
  </sheetViews>
  <sheetFormatPr defaultColWidth="9.140625" defaultRowHeight="21.75"/>
  <cols>
    <col min="1" max="1" width="1.8515625" style="33" customWidth="1"/>
    <col min="2" max="2" width="6.57421875" style="33" customWidth="1"/>
    <col min="3" max="3" width="5.140625" style="33" customWidth="1"/>
    <col min="4" max="4" width="5.00390625" style="33" customWidth="1"/>
    <col min="5" max="5" width="1.57421875" style="33" customWidth="1"/>
    <col min="6" max="14" width="10.7109375" style="33" customWidth="1"/>
    <col min="15" max="15" width="11.00390625" style="28" customWidth="1"/>
    <col min="16" max="16" width="10.57421875" style="28" customWidth="1"/>
    <col min="17" max="17" width="10.28125" style="28" customWidth="1"/>
    <col min="18" max="16384" width="9.140625" style="28" customWidth="1"/>
  </cols>
  <sheetData>
    <row r="1" spans="1:14" s="14" customFormat="1" ht="21">
      <c r="A1" s="12"/>
      <c r="B1" s="12" t="s">
        <v>0</v>
      </c>
      <c r="C1" s="13">
        <v>9.1</v>
      </c>
      <c r="D1" s="12" t="s">
        <v>52</v>
      </c>
      <c r="G1" s="12"/>
      <c r="H1" s="12"/>
      <c r="I1" s="12"/>
      <c r="J1" s="12"/>
      <c r="K1" s="12"/>
      <c r="L1" s="12"/>
      <c r="M1" s="12"/>
      <c r="N1" s="12"/>
    </row>
    <row r="2" spans="1:14" s="16" customFormat="1" ht="21">
      <c r="A2" s="15"/>
      <c r="B2" s="12" t="s">
        <v>1</v>
      </c>
      <c r="C2" s="13">
        <v>9.1</v>
      </c>
      <c r="D2" s="12" t="s">
        <v>53</v>
      </c>
      <c r="G2" s="15"/>
      <c r="H2" s="15"/>
      <c r="I2" s="15"/>
      <c r="J2" s="15"/>
      <c r="K2" s="15"/>
      <c r="L2" s="15"/>
      <c r="M2" s="15"/>
      <c r="N2" s="15"/>
    </row>
    <row r="3" spans="1:16" s="16" customFormat="1" ht="21">
      <c r="A3" s="15"/>
      <c r="B3" s="15"/>
      <c r="C3" s="13"/>
      <c r="D3" s="15"/>
      <c r="G3" s="15"/>
      <c r="H3" s="15"/>
      <c r="I3" s="15"/>
      <c r="J3" s="15"/>
      <c r="K3" s="15"/>
      <c r="L3" s="15"/>
      <c r="M3" s="15"/>
      <c r="N3" s="15"/>
      <c r="O3" s="35" t="s">
        <v>2</v>
      </c>
      <c r="P3" s="35"/>
    </row>
    <row r="4" spans="1:16" s="4" customFormat="1" ht="25.5" customHeight="1">
      <c r="A4" s="36" t="s">
        <v>3</v>
      </c>
      <c r="B4" s="36"/>
      <c r="C4" s="36"/>
      <c r="D4" s="36"/>
      <c r="E4" s="37"/>
      <c r="F4" s="1"/>
      <c r="G4" s="2" t="s">
        <v>4</v>
      </c>
      <c r="H4" s="3"/>
      <c r="I4" s="2" t="s">
        <v>5</v>
      </c>
      <c r="J4" s="2" t="s">
        <v>6</v>
      </c>
      <c r="K4" s="3"/>
      <c r="L4" s="2" t="s">
        <v>7</v>
      </c>
      <c r="M4" s="2" t="s">
        <v>8</v>
      </c>
      <c r="N4" s="2"/>
      <c r="O4" s="42" t="s">
        <v>9</v>
      </c>
      <c r="P4" s="43"/>
    </row>
    <row r="5" spans="1:16" s="4" customFormat="1" ht="25.5" customHeight="1">
      <c r="A5" s="38"/>
      <c r="B5" s="38"/>
      <c r="C5" s="38"/>
      <c r="D5" s="38"/>
      <c r="E5" s="39"/>
      <c r="F5" s="5" t="s">
        <v>10</v>
      </c>
      <c r="G5" s="6" t="s">
        <v>11</v>
      </c>
      <c r="H5" s="6" t="s">
        <v>12</v>
      </c>
      <c r="I5" s="5" t="s">
        <v>13</v>
      </c>
      <c r="J5" s="5" t="s">
        <v>13</v>
      </c>
      <c r="K5" s="6" t="s">
        <v>14</v>
      </c>
      <c r="L5" s="6" t="s">
        <v>15</v>
      </c>
      <c r="M5" s="6" t="s">
        <v>16</v>
      </c>
      <c r="N5" s="6" t="s">
        <v>25</v>
      </c>
      <c r="O5" s="44"/>
      <c r="P5" s="45"/>
    </row>
    <row r="6" spans="1:16" s="4" customFormat="1" ht="25.5" customHeight="1">
      <c r="A6" s="38"/>
      <c r="B6" s="38"/>
      <c r="C6" s="38"/>
      <c r="D6" s="38"/>
      <c r="E6" s="39"/>
      <c r="F6" s="5" t="s">
        <v>17</v>
      </c>
      <c r="G6" s="6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24</v>
      </c>
      <c r="N6" s="6" t="s">
        <v>33</v>
      </c>
      <c r="O6" s="44"/>
      <c r="P6" s="45"/>
    </row>
    <row r="7" spans="1:16" s="9" customFormat="1" ht="25.5" customHeight="1">
      <c r="A7" s="40"/>
      <c r="B7" s="40"/>
      <c r="C7" s="40"/>
      <c r="D7" s="40"/>
      <c r="E7" s="41"/>
      <c r="F7" s="7"/>
      <c r="G7" s="8" t="s">
        <v>26</v>
      </c>
      <c r="H7" s="8" t="s">
        <v>27</v>
      </c>
      <c r="I7" s="8" t="s">
        <v>28</v>
      </c>
      <c r="J7" s="7" t="s">
        <v>29</v>
      </c>
      <c r="K7" s="8" t="s">
        <v>30</v>
      </c>
      <c r="L7" s="8" t="s">
        <v>31</v>
      </c>
      <c r="M7" s="8" t="s">
        <v>32</v>
      </c>
      <c r="N7" s="51"/>
      <c r="O7" s="46"/>
      <c r="P7" s="47"/>
    </row>
    <row r="8" spans="1:16" s="9" customFormat="1" ht="3" customHeight="1">
      <c r="A8" s="17"/>
      <c r="B8" s="18"/>
      <c r="C8" s="18"/>
      <c r="D8" s="18"/>
      <c r="E8" s="19"/>
      <c r="F8" s="20"/>
      <c r="G8" s="21"/>
      <c r="H8" s="21"/>
      <c r="I8" s="22"/>
      <c r="J8" s="21"/>
      <c r="K8" s="21"/>
      <c r="L8" s="21"/>
      <c r="M8" s="21"/>
      <c r="N8" s="21"/>
      <c r="O8" s="16"/>
      <c r="P8" s="16"/>
    </row>
    <row r="9" spans="1:16" s="16" customFormat="1" ht="22.5" customHeight="1">
      <c r="A9" s="48" t="s">
        <v>34</v>
      </c>
      <c r="B9" s="48"/>
      <c r="C9" s="48"/>
      <c r="D9" s="48"/>
      <c r="E9" s="49"/>
      <c r="F9" s="23">
        <f>F10+F11+F12+F13+F14+F15+F16</f>
        <v>7085320</v>
      </c>
      <c r="G9" s="23">
        <f>SUM(G10:G16)</f>
        <v>249277</v>
      </c>
      <c r="H9" s="23">
        <f>SUM(H10:H16)</f>
        <v>55119</v>
      </c>
      <c r="I9" s="23">
        <f>SUM(I10:I16)</f>
        <v>170354</v>
      </c>
      <c r="J9" s="23">
        <f>SUM(J10:J16)</f>
        <v>417656</v>
      </c>
      <c r="K9" s="23">
        <f>SUM(K10:K16)</f>
        <v>468139</v>
      </c>
      <c r="L9" s="23">
        <f>SUM(L10:L16)</f>
        <v>126250</v>
      </c>
      <c r="M9" s="23">
        <f>SUM(M10:M16)</f>
        <v>19659</v>
      </c>
      <c r="N9" s="23">
        <f>SUM(N10:N16)</f>
        <v>5578866</v>
      </c>
      <c r="O9" s="50" t="s">
        <v>17</v>
      </c>
      <c r="P9" s="48"/>
    </row>
    <row r="10" spans="1:16" ht="21">
      <c r="A10" s="24"/>
      <c r="B10" s="25" t="s">
        <v>35</v>
      </c>
      <c r="C10" s="11"/>
      <c r="D10" s="11"/>
      <c r="E10" s="26"/>
      <c r="F10" s="27">
        <v>190135</v>
      </c>
      <c r="G10" s="27">
        <v>549</v>
      </c>
      <c r="H10" s="27">
        <v>727</v>
      </c>
      <c r="I10" s="34" t="s">
        <v>36</v>
      </c>
      <c r="J10" s="27">
        <v>28102</v>
      </c>
      <c r="K10" s="27">
        <v>10866</v>
      </c>
      <c r="L10" s="27">
        <v>186</v>
      </c>
      <c r="M10" s="27">
        <v>1256</v>
      </c>
      <c r="N10" s="27">
        <v>148449</v>
      </c>
      <c r="O10" s="11" t="s">
        <v>37</v>
      </c>
      <c r="P10" s="11"/>
    </row>
    <row r="11" spans="1:16" ht="21">
      <c r="A11" s="24"/>
      <c r="B11" s="25" t="s">
        <v>38</v>
      </c>
      <c r="C11" s="11"/>
      <c r="D11" s="11"/>
      <c r="E11" s="26"/>
      <c r="F11" s="27">
        <v>4030479</v>
      </c>
      <c r="G11" s="34" t="s">
        <v>36</v>
      </c>
      <c r="H11" s="34" t="s">
        <v>36</v>
      </c>
      <c r="I11" s="27">
        <v>119840</v>
      </c>
      <c r="J11" s="27">
        <v>124320</v>
      </c>
      <c r="K11" s="27">
        <v>103040</v>
      </c>
      <c r="L11" s="27">
        <v>85120</v>
      </c>
      <c r="M11" s="27">
        <v>6109</v>
      </c>
      <c r="N11" s="27">
        <v>3449810</v>
      </c>
      <c r="O11" s="11" t="s">
        <v>39</v>
      </c>
      <c r="P11" s="11"/>
    </row>
    <row r="12" spans="1:16" ht="21">
      <c r="A12" s="24"/>
      <c r="B12" s="25" t="s">
        <v>40</v>
      </c>
      <c r="C12" s="11"/>
      <c r="D12" s="11"/>
      <c r="E12" s="26"/>
      <c r="F12" s="27">
        <v>470568</v>
      </c>
      <c r="G12" s="27">
        <v>142240</v>
      </c>
      <c r="H12" s="34" t="s">
        <v>36</v>
      </c>
      <c r="I12" s="27">
        <v>29351</v>
      </c>
      <c r="J12" s="27">
        <v>58703</v>
      </c>
      <c r="K12" s="27">
        <v>151491</v>
      </c>
      <c r="L12" s="34" t="s">
        <v>36</v>
      </c>
      <c r="M12" s="34" t="s">
        <v>36</v>
      </c>
      <c r="N12" s="27">
        <v>231023</v>
      </c>
      <c r="O12" s="11" t="s">
        <v>41</v>
      </c>
      <c r="P12" s="11"/>
    </row>
    <row r="13" spans="1:16" ht="21">
      <c r="A13" s="24"/>
      <c r="B13" s="25" t="s">
        <v>42</v>
      </c>
      <c r="C13" s="11"/>
      <c r="D13" s="11"/>
      <c r="E13" s="26"/>
      <c r="F13" s="27">
        <v>1246184</v>
      </c>
      <c r="G13" s="27">
        <v>49622</v>
      </c>
      <c r="H13" s="27">
        <v>24587</v>
      </c>
      <c r="I13" s="27">
        <v>21163</v>
      </c>
      <c r="J13" s="27">
        <v>8105</v>
      </c>
      <c r="K13" s="27">
        <v>15051</v>
      </c>
      <c r="L13" s="27">
        <v>31287</v>
      </c>
      <c r="M13" s="27">
        <v>12294</v>
      </c>
      <c r="N13" s="27">
        <v>1084075</v>
      </c>
      <c r="O13" s="11" t="s">
        <v>43</v>
      </c>
      <c r="P13" s="11"/>
    </row>
    <row r="14" spans="1:16" ht="21">
      <c r="A14" s="24"/>
      <c r="B14" s="10" t="s">
        <v>44</v>
      </c>
      <c r="C14" s="11"/>
      <c r="D14" s="11"/>
      <c r="E14" s="26"/>
      <c r="F14" s="27">
        <v>371883</v>
      </c>
      <c r="G14" s="27">
        <v>48657</v>
      </c>
      <c r="H14" s="27">
        <v>26646</v>
      </c>
      <c r="I14" s="34" t="s">
        <v>36</v>
      </c>
      <c r="J14" s="27">
        <v>81674</v>
      </c>
      <c r="K14" s="27">
        <v>114692</v>
      </c>
      <c r="L14" s="27">
        <v>5793</v>
      </c>
      <c r="M14" s="34" t="s">
        <v>36</v>
      </c>
      <c r="N14" s="27">
        <v>94421</v>
      </c>
      <c r="O14" s="11" t="s">
        <v>45</v>
      </c>
      <c r="P14" s="11"/>
    </row>
    <row r="15" spans="1:16" ht="21">
      <c r="A15" s="24"/>
      <c r="B15" s="25" t="s">
        <v>46</v>
      </c>
      <c r="C15" s="11"/>
      <c r="D15" s="11"/>
      <c r="E15" s="26"/>
      <c r="F15" s="27">
        <v>320229</v>
      </c>
      <c r="G15" s="27">
        <v>4345</v>
      </c>
      <c r="H15" s="27">
        <v>2607</v>
      </c>
      <c r="I15" s="34" t="s">
        <v>36</v>
      </c>
      <c r="J15" s="27">
        <v>67348</v>
      </c>
      <c r="K15" s="27">
        <v>52575</v>
      </c>
      <c r="L15" s="34" t="s">
        <v>36</v>
      </c>
      <c r="M15" s="34" t="s">
        <v>36</v>
      </c>
      <c r="N15" s="27">
        <v>193354</v>
      </c>
      <c r="O15" s="11" t="s">
        <v>47</v>
      </c>
      <c r="P15" s="11"/>
    </row>
    <row r="16" spans="1:16" ht="21">
      <c r="A16" s="24"/>
      <c r="B16" s="25" t="s">
        <v>48</v>
      </c>
      <c r="C16" s="11"/>
      <c r="D16" s="11"/>
      <c r="E16" s="26"/>
      <c r="F16" s="27">
        <v>455842</v>
      </c>
      <c r="G16" s="27">
        <v>3864</v>
      </c>
      <c r="H16" s="27">
        <v>552</v>
      </c>
      <c r="I16" s="34" t="s">
        <v>36</v>
      </c>
      <c r="J16" s="27">
        <v>49404</v>
      </c>
      <c r="K16" s="27">
        <v>20424</v>
      </c>
      <c r="L16" s="27">
        <v>3864</v>
      </c>
      <c r="M16" s="34" t="s">
        <v>36</v>
      </c>
      <c r="N16" s="27">
        <v>377734</v>
      </c>
      <c r="O16" s="11" t="s">
        <v>49</v>
      </c>
      <c r="P16" s="11"/>
    </row>
    <row r="17" spans="1:16" ht="3" customHeight="1">
      <c r="A17" s="24"/>
      <c r="B17" s="11"/>
      <c r="C17" s="11"/>
      <c r="D17" s="11"/>
      <c r="E17" s="26"/>
      <c r="F17" s="26"/>
      <c r="G17" s="21"/>
      <c r="H17" s="21"/>
      <c r="I17" s="22"/>
      <c r="J17" s="21"/>
      <c r="K17" s="21"/>
      <c r="L17" s="21"/>
      <c r="M17" s="21"/>
      <c r="N17" s="21"/>
      <c r="O17" s="11"/>
      <c r="P17" s="11"/>
    </row>
    <row r="18" spans="1:16" ht="4.5" customHeight="1">
      <c r="A18" s="29"/>
      <c r="B18" s="29"/>
      <c r="C18" s="29"/>
      <c r="D18" s="29"/>
      <c r="E18" s="30"/>
      <c r="F18" s="30"/>
      <c r="G18" s="31"/>
      <c r="H18" s="31"/>
      <c r="I18" s="32"/>
      <c r="J18" s="31"/>
      <c r="K18" s="31"/>
      <c r="L18" s="31"/>
      <c r="M18" s="31"/>
      <c r="N18" s="31"/>
      <c r="O18" s="29"/>
      <c r="P18" s="29"/>
    </row>
    <row r="19" spans="1:14" s="11" customFormat="1" ht="18.75">
      <c r="A19" s="10"/>
      <c r="B19" s="10" t="s">
        <v>50</v>
      </c>
      <c r="C19" s="10"/>
      <c r="D19" s="10"/>
      <c r="E19" s="10"/>
      <c r="F19" s="10"/>
      <c r="J19" s="10"/>
      <c r="K19" s="10"/>
      <c r="L19" s="10"/>
      <c r="M19" s="10"/>
      <c r="N19" s="10"/>
    </row>
    <row r="20" spans="1:14" s="11" customFormat="1" ht="18.75">
      <c r="A20" s="10"/>
      <c r="B20" s="10" t="s">
        <v>51</v>
      </c>
      <c r="C20" s="10"/>
      <c r="D20" s="10"/>
      <c r="E20" s="10"/>
      <c r="F20" s="10"/>
      <c r="J20" s="10"/>
      <c r="K20" s="10"/>
      <c r="L20" s="10"/>
      <c r="M20" s="10"/>
      <c r="N20" s="10"/>
    </row>
    <row r="21" spans="1:14" s="11" customFormat="1" ht="18.75">
      <c r="A21" s="10"/>
      <c r="B21" s="10"/>
      <c r="C21" s="10"/>
      <c r="D21" s="10"/>
      <c r="E21" s="10"/>
      <c r="F21" s="10"/>
      <c r="J21" s="10"/>
      <c r="K21" s="10"/>
      <c r="L21" s="10"/>
      <c r="M21" s="10"/>
      <c r="N21" s="10"/>
    </row>
    <row r="22" spans="1:14" s="11" customFormat="1" ht="18.75">
      <c r="A22" s="10"/>
      <c r="B22" s="10"/>
      <c r="C22" s="10"/>
      <c r="D22" s="10"/>
      <c r="E22" s="10"/>
      <c r="F22" s="10"/>
      <c r="J22" s="10"/>
      <c r="K22" s="10"/>
      <c r="L22" s="10"/>
      <c r="M22" s="10"/>
      <c r="N22" s="10"/>
    </row>
    <row r="23" spans="1:14" s="11" customFormat="1" ht="18.75">
      <c r="A23" s="10"/>
      <c r="B23" s="10"/>
      <c r="C23" s="10"/>
      <c r="D23" s="10"/>
      <c r="E23" s="10"/>
      <c r="F23" s="10"/>
      <c r="J23" s="10"/>
      <c r="K23" s="10"/>
      <c r="L23" s="10"/>
      <c r="M23" s="10"/>
      <c r="N23" s="10"/>
    </row>
    <row r="24" spans="1:14" s="11" customFormat="1" ht="18.75">
      <c r="A24" s="10"/>
      <c r="B24" s="10"/>
      <c r="C24" s="10"/>
      <c r="D24" s="10"/>
      <c r="E24" s="10"/>
      <c r="F24" s="10"/>
      <c r="J24" s="10"/>
      <c r="K24" s="10"/>
      <c r="L24" s="10"/>
      <c r="M24" s="10"/>
      <c r="N24" s="10"/>
    </row>
    <row r="25" spans="1:14" s="11" customFormat="1" ht="18.75">
      <c r="A25" s="10"/>
      <c r="B25" s="10"/>
      <c r="C25" s="10"/>
      <c r="D25" s="10"/>
      <c r="E25" s="10"/>
      <c r="F25" s="10"/>
      <c r="J25" s="10"/>
      <c r="K25" s="10"/>
      <c r="L25" s="10"/>
      <c r="M25" s="10"/>
      <c r="N25" s="10"/>
    </row>
    <row r="26" spans="1:14" s="11" customFormat="1" ht="18.75">
      <c r="A26" s="10"/>
      <c r="B26" s="10"/>
      <c r="C26" s="10"/>
      <c r="D26" s="10"/>
      <c r="E26" s="10"/>
      <c r="F26" s="10"/>
      <c r="J26" s="10"/>
      <c r="K26" s="10"/>
      <c r="L26" s="10"/>
      <c r="M26" s="10"/>
      <c r="N26" s="10"/>
    </row>
    <row r="27" spans="1:14" s="11" customFormat="1" ht="18.75">
      <c r="A27" s="10"/>
      <c r="B27" s="10"/>
      <c r="C27" s="10"/>
      <c r="D27" s="10"/>
      <c r="E27" s="10"/>
      <c r="F27" s="10"/>
      <c r="J27" s="10"/>
      <c r="K27" s="10"/>
      <c r="L27" s="10"/>
      <c r="M27" s="10"/>
      <c r="N27" s="10"/>
    </row>
  </sheetData>
  <sheetProtection/>
  <mergeCells count="5">
    <mergeCell ref="O3:P3"/>
    <mergeCell ref="A4:E7"/>
    <mergeCell ref="O4:P7"/>
    <mergeCell ref="A9:E9"/>
    <mergeCell ref="O9:P9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2015-11-10T02:01:05Z</dcterms:created>
  <dcterms:modified xsi:type="dcterms:W3CDTF">2016-01-04T07:06:24Z</dcterms:modified>
  <cp:category/>
  <cp:version/>
  <cp:contentType/>
  <cp:contentStatus/>
</cp:coreProperties>
</file>