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2" sheetId="1" r:id="rId1"/>
  </sheets>
  <externalReferences>
    <externalReference r:id="rId4"/>
  </externalReferences>
  <definedNames>
    <definedName name="_xlnm.Print_Area" localSheetId="0">'ตาราง2'!$A$1:$D$40</definedName>
  </definedNames>
  <calcPr fullCalcOnLoad="1"/>
</workbook>
</file>

<file path=xl/sharedStrings.xml><?xml version="1.0" encoding="utf-8"?>
<sst xmlns="http://schemas.openxmlformats.org/spreadsheetml/2006/main" count="51" uniqueCount="25">
  <si>
    <t>18</t>
  </si>
  <si>
    <t>ตารางที่ 2  จำนวนและร้อยละของประชากรอายุ 15 ปีขึ้นไป จำแนกตามระดับการศึกษาที่สำเร็จการศึกษา และเพศ</t>
  </si>
  <si>
    <t>ไตรมาสที่ 3 (กรกฏาคม - กันยายน) พ.ศ.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</si>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</sst>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2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 vertical="center"/>
      <protection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 applyProtection="1">
      <alignment horizontal="left" vertical="center"/>
      <protection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Alignment="1" quotePrefix="1">
      <alignment horizontal="right"/>
    </xf>
    <xf numFmtId="187" fontId="18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/>
    </xf>
    <xf numFmtId="188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 quotePrefix="1">
      <alignment horizontal="right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88" fontId="17" fillId="0" borderId="12" xfId="0" applyNumberFormat="1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42" zoomScaleNormal="115" zoomScaleSheetLayoutView="142" zoomScalePageLayoutView="0" workbookViewId="0" topLeftCell="A1">
      <selection activeCell="H9" sqref="H9"/>
    </sheetView>
  </sheetViews>
  <sheetFormatPr defaultColWidth="9.140625" defaultRowHeight="26.25" customHeight="1"/>
  <cols>
    <col min="1" max="1" width="30.28125" style="34" customWidth="1"/>
    <col min="2" max="4" width="20.00390625" style="1" customWidth="1"/>
    <col min="5" max="6" width="9.140625" style="1" customWidth="1"/>
    <col min="7" max="7" width="9.28125" style="1" customWidth="1"/>
    <col min="8" max="16384" width="9.140625" style="1" customWidth="1"/>
  </cols>
  <sheetData>
    <row r="1" spans="1:4" ht="22.5" customHeight="1">
      <c r="A1" s="1"/>
      <c r="D1" s="2" t="s">
        <v>0</v>
      </c>
    </row>
    <row r="2" spans="1:5" s="5" customFormat="1" ht="26.25" customHeight="1">
      <c r="A2" s="3" t="s">
        <v>1</v>
      </c>
      <c r="B2" s="4"/>
      <c r="C2" s="4"/>
      <c r="D2" s="4"/>
      <c r="E2" s="4"/>
    </row>
    <row r="3" spans="1:5" s="5" customFormat="1" ht="26.25" customHeight="1">
      <c r="A3" s="6" t="s">
        <v>2</v>
      </c>
      <c r="B3" s="4"/>
      <c r="C3" s="4"/>
      <c r="D3" s="4"/>
      <c r="E3" s="4"/>
    </row>
    <row r="4" s="5" customFormat="1" ht="10.5" customHeight="1">
      <c r="A4" s="7"/>
    </row>
    <row r="5" spans="1:4" s="5" customFormat="1" ht="26.25" customHeight="1">
      <c r="A5" s="8" t="s">
        <v>3</v>
      </c>
      <c r="B5" s="9" t="s">
        <v>4</v>
      </c>
      <c r="C5" s="9" t="s">
        <v>5</v>
      </c>
      <c r="D5" s="9" t="s">
        <v>6</v>
      </c>
    </row>
    <row r="6" spans="1:4" ht="20.25" customHeight="1">
      <c r="A6" s="5"/>
      <c r="B6" s="10" t="s">
        <v>7</v>
      </c>
      <c r="C6" s="10"/>
      <c r="D6" s="10"/>
    </row>
    <row r="7" spans="1:4" s="13" customFormat="1" ht="20.25" customHeight="1">
      <c r="A7" s="11" t="s">
        <v>8</v>
      </c>
      <c r="B7" s="12">
        <v>769434</v>
      </c>
      <c r="C7" s="12">
        <v>372633</v>
      </c>
      <c r="D7" s="12">
        <v>396801</v>
      </c>
    </row>
    <row r="8" spans="1:4" s="13" customFormat="1" ht="6.75" customHeight="1">
      <c r="A8" s="11"/>
      <c r="B8" s="14"/>
      <c r="C8" s="5"/>
      <c r="D8" s="15"/>
    </row>
    <row r="9" spans="1:4" s="13" customFormat="1" ht="20.25" customHeight="1">
      <c r="A9" s="16" t="s">
        <v>9</v>
      </c>
      <c r="B9" s="17">
        <v>9443</v>
      </c>
      <c r="C9" s="17">
        <v>1663</v>
      </c>
      <c r="D9" s="17">
        <v>7780</v>
      </c>
    </row>
    <row r="10" spans="1:4" s="13" customFormat="1" ht="20.25" customHeight="1">
      <c r="A10" s="5" t="s">
        <v>10</v>
      </c>
      <c r="B10" s="17">
        <v>107045</v>
      </c>
      <c r="C10" s="17">
        <v>43273</v>
      </c>
      <c r="D10" s="17">
        <v>63772</v>
      </c>
    </row>
    <row r="11" spans="1:4" s="13" customFormat="1" ht="20.25" customHeight="1">
      <c r="A11" s="18" t="s">
        <v>11</v>
      </c>
      <c r="B11" s="17">
        <v>163531</v>
      </c>
      <c r="C11" s="19">
        <v>84391</v>
      </c>
      <c r="D11" s="17">
        <v>79141</v>
      </c>
    </row>
    <row r="12" spans="1:4" s="13" customFormat="1" ht="20.25" customHeight="1">
      <c r="A12" s="18" t="s">
        <v>12</v>
      </c>
      <c r="B12" s="17">
        <v>207659</v>
      </c>
      <c r="C12" s="17">
        <v>117976</v>
      </c>
      <c r="D12" s="17">
        <v>89682</v>
      </c>
    </row>
    <row r="13" spans="1:4" s="13" customFormat="1" ht="20.25" customHeight="1">
      <c r="A13" s="5" t="s">
        <v>13</v>
      </c>
      <c r="B13" s="17">
        <v>165831</v>
      </c>
      <c r="C13" s="17">
        <v>70686</v>
      </c>
      <c r="D13" s="17">
        <v>95145</v>
      </c>
    </row>
    <row r="14" spans="1:6" s="13" customFormat="1" ht="20.25" customHeight="1">
      <c r="A14" s="20" t="s">
        <v>14</v>
      </c>
      <c r="B14" s="17">
        <v>132953</v>
      </c>
      <c r="C14" s="17">
        <v>54668</v>
      </c>
      <c r="D14" s="17">
        <v>78285</v>
      </c>
      <c r="F14" s="21"/>
    </row>
    <row r="15" spans="1:6" s="13" customFormat="1" ht="20.25" customHeight="1">
      <c r="A15" s="20" t="s">
        <v>15</v>
      </c>
      <c r="B15" s="22">
        <v>32878</v>
      </c>
      <c r="C15" s="17">
        <v>16018</v>
      </c>
      <c r="D15" s="17">
        <v>16860</v>
      </c>
      <c r="F15" s="21"/>
    </row>
    <row r="16" spans="1:6" s="13" customFormat="1" ht="20.25" customHeight="1">
      <c r="A16" s="23" t="s">
        <v>16</v>
      </c>
      <c r="B16" s="22" t="s">
        <v>17</v>
      </c>
      <c r="C16" s="22" t="s">
        <v>17</v>
      </c>
      <c r="D16" s="22" t="s">
        <v>17</v>
      </c>
      <c r="F16" s="21"/>
    </row>
    <row r="17" spans="1:6" s="13" customFormat="1" ht="20.25" customHeight="1">
      <c r="A17" s="5" t="s">
        <v>18</v>
      </c>
      <c r="B17" s="17">
        <v>113365</v>
      </c>
      <c r="C17" s="17">
        <v>53081</v>
      </c>
      <c r="D17" s="17">
        <v>60285</v>
      </c>
      <c r="F17" s="21"/>
    </row>
    <row r="18" spans="1:6" s="13" customFormat="1" ht="20.25" customHeight="1">
      <c r="A18" s="23" t="s">
        <v>19</v>
      </c>
      <c r="B18" s="17">
        <v>62653</v>
      </c>
      <c r="C18" s="17">
        <v>24197</v>
      </c>
      <c r="D18" s="17">
        <v>38456</v>
      </c>
      <c r="F18" s="21"/>
    </row>
    <row r="19" spans="1:6" s="13" customFormat="1" ht="20.25" customHeight="1">
      <c r="A19" s="23" t="s">
        <v>20</v>
      </c>
      <c r="B19" s="17">
        <v>41971</v>
      </c>
      <c r="C19" s="17">
        <v>27325</v>
      </c>
      <c r="D19" s="17">
        <v>14647</v>
      </c>
      <c r="F19" s="21"/>
    </row>
    <row r="20" spans="1:6" s="13" customFormat="1" ht="20.25" customHeight="1">
      <c r="A20" s="23" t="s">
        <v>21</v>
      </c>
      <c r="B20" s="17">
        <v>8741</v>
      </c>
      <c r="C20" s="19">
        <v>1559</v>
      </c>
      <c r="D20" s="19">
        <v>7182</v>
      </c>
      <c r="F20" s="24"/>
    </row>
    <row r="21" spans="1:6" s="13" customFormat="1" ht="20.25" customHeight="1">
      <c r="A21" s="20" t="s">
        <v>22</v>
      </c>
      <c r="B21" s="17" t="s">
        <v>17</v>
      </c>
      <c r="C21" s="17" t="s">
        <v>17</v>
      </c>
      <c r="D21" s="17" t="s">
        <v>17</v>
      </c>
      <c r="F21" s="25"/>
    </row>
    <row r="22" spans="1:4" s="13" customFormat="1" ht="20.25" customHeight="1">
      <c r="A22" s="20" t="s">
        <v>23</v>
      </c>
      <c r="B22" s="17">
        <v>2560</v>
      </c>
      <c r="C22" s="17">
        <v>1563</v>
      </c>
      <c r="D22" s="22">
        <v>997</v>
      </c>
    </row>
    <row r="23" spans="1:4" s="13" customFormat="1" ht="20.25" customHeight="1">
      <c r="A23" s="5"/>
      <c r="B23" s="26" t="s">
        <v>24</v>
      </c>
      <c r="C23" s="26"/>
      <c r="D23" s="26"/>
    </row>
    <row r="24" spans="1:4" s="13" customFormat="1" ht="20.25" customHeight="1">
      <c r="A24" s="27" t="s">
        <v>8</v>
      </c>
      <c r="B24" s="28">
        <v>100</v>
      </c>
      <c r="C24" s="28">
        <v>100</v>
      </c>
      <c r="D24" s="28">
        <v>100</v>
      </c>
    </row>
    <row r="25" spans="1:4" s="13" customFormat="1" ht="6.75" customHeight="1">
      <c r="A25" s="27"/>
      <c r="B25" s="28"/>
      <c r="C25" s="28"/>
      <c r="D25" s="28"/>
    </row>
    <row r="26" spans="1:4" s="13" customFormat="1" ht="20.25" customHeight="1">
      <c r="A26" s="16" t="s">
        <v>9</v>
      </c>
      <c r="B26" s="29">
        <f>B9/B7*100</f>
        <v>1.2272657563871625</v>
      </c>
      <c r="C26" s="29">
        <v>0.5</v>
      </c>
      <c r="D26" s="29">
        <f>D9/D7*100</f>
        <v>1.9606805426397615</v>
      </c>
    </row>
    <row r="27" spans="1:4" s="13" customFormat="1" ht="20.25" customHeight="1">
      <c r="A27" s="5" t="s">
        <v>10</v>
      </c>
      <c r="B27" s="29">
        <f>B10/B7*100</f>
        <v>13.91217440352259</v>
      </c>
      <c r="C27" s="29">
        <f>C10/C7*100</f>
        <v>11.612766448489532</v>
      </c>
      <c r="D27" s="29">
        <f>D10/D7*100</f>
        <v>16.071532077792142</v>
      </c>
    </row>
    <row r="28" spans="1:4" s="13" customFormat="1" ht="20.25" customHeight="1">
      <c r="A28" s="18" t="s">
        <v>11</v>
      </c>
      <c r="B28" s="29">
        <f>B11/B7*100</f>
        <v>21.25341484779721</v>
      </c>
      <c r="C28" s="29">
        <f>C11/C7*100</f>
        <v>22.647215893385717</v>
      </c>
      <c r="D28" s="29">
        <f>D11/D7*100</f>
        <v>19.944758203734366</v>
      </c>
    </row>
    <row r="29" spans="1:4" s="13" customFormat="1" ht="20.25" customHeight="1">
      <c r="A29" s="18" t="s">
        <v>12</v>
      </c>
      <c r="B29" s="29">
        <f>B12/B7*100</f>
        <v>26.988539627830328</v>
      </c>
      <c r="C29" s="29">
        <f>C12/C7*100</f>
        <v>31.66010525101105</v>
      </c>
      <c r="D29" s="29">
        <f>D12/D7*100</f>
        <v>22.601253525066724</v>
      </c>
    </row>
    <row r="30" spans="1:4" s="13" customFormat="1" ht="20.25" customHeight="1">
      <c r="A30" s="5" t="s">
        <v>13</v>
      </c>
      <c r="B30" s="29">
        <f>B13/B7*100</f>
        <v>21.55233587286239</v>
      </c>
      <c r="C30" s="29">
        <f>C13/C7*100</f>
        <v>18.969334438978834</v>
      </c>
      <c r="D30" s="29">
        <v>23.9</v>
      </c>
    </row>
    <row r="31" spans="1:4" s="13" customFormat="1" ht="20.25" customHeight="1">
      <c r="A31" s="20" t="s">
        <v>14</v>
      </c>
      <c r="B31" s="29">
        <f>B14/B7*100</f>
        <v>17.279324802387208</v>
      </c>
      <c r="C31" s="29">
        <f>C14/C7*100</f>
        <v>14.670735012733708</v>
      </c>
      <c r="D31" s="29">
        <f>D14/D7*100</f>
        <v>19.72903294094521</v>
      </c>
    </row>
    <row r="32" spans="1:4" s="13" customFormat="1" ht="20.25" customHeight="1">
      <c r="A32" s="20" t="s">
        <v>15</v>
      </c>
      <c r="B32" s="29">
        <f>B15/B7*100</f>
        <v>4.273011070475181</v>
      </c>
      <c r="C32" s="29">
        <f>C15/C7*100</f>
        <v>4.298599426245127</v>
      </c>
      <c r="D32" s="29">
        <f>D15/D7*100</f>
        <v>4.248981227365858</v>
      </c>
    </row>
    <row r="33" spans="1:4" s="13" customFormat="1" ht="20.25" customHeight="1">
      <c r="A33" s="23" t="s">
        <v>16</v>
      </c>
      <c r="B33" s="30" t="s">
        <v>17</v>
      </c>
      <c r="C33" s="30" t="s">
        <v>17</v>
      </c>
      <c r="D33" s="30" t="s">
        <v>17</v>
      </c>
    </row>
    <row r="34" spans="1:4" s="13" customFormat="1" ht="20.25" customHeight="1">
      <c r="A34" s="5" t="s">
        <v>18</v>
      </c>
      <c r="B34" s="29">
        <f>B17/B7*100</f>
        <v>14.733557394136469</v>
      </c>
      <c r="C34" s="29">
        <f>C17/C7*100</f>
        <v>14.244846806375172</v>
      </c>
      <c r="D34" s="29">
        <f>D17/D7*100</f>
        <v>15.192754050519024</v>
      </c>
    </row>
    <row r="35" spans="1:4" s="13" customFormat="1" ht="20.25" customHeight="1">
      <c r="A35" s="23" t="s">
        <v>19</v>
      </c>
      <c r="B35" s="29">
        <f>B18/B7*100</f>
        <v>8.142738688438515</v>
      </c>
      <c r="C35" s="29">
        <f>C18/C7*100</f>
        <v>6.493520434314728</v>
      </c>
      <c r="D35" s="29">
        <f>D18/D7*100</f>
        <v>9.691507833901628</v>
      </c>
    </row>
    <row r="36" spans="1:4" s="13" customFormat="1" ht="20.25" customHeight="1">
      <c r="A36" s="23" t="s">
        <v>20</v>
      </c>
      <c r="B36" s="29">
        <f>B19/B7*100</f>
        <v>5.454788844787208</v>
      </c>
      <c r="C36" s="29">
        <f>C19/C7*100</f>
        <v>7.332952261340246</v>
      </c>
      <c r="D36" s="29">
        <f>D19/D7*100</f>
        <v>3.6912709393373504</v>
      </c>
    </row>
    <row r="37" spans="1:4" s="13" customFormat="1" ht="20.25" customHeight="1">
      <c r="A37" s="23" t="s">
        <v>21</v>
      </c>
      <c r="B37" s="29">
        <f>B20/B7*100</f>
        <v>1.1360298609107473</v>
      </c>
      <c r="C37" s="29">
        <f>C20/C7*100</f>
        <v>0.41837411072019925</v>
      </c>
      <c r="D37" s="29">
        <f>D20/D7*100</f>
        <v>1.8099752772800473</v>
      </c>
    </row>
    <row r="38" spans="1:4" s="13" customFormat="1" ht="20.25" customHeight="1">
      <c r="A38" s="20" t="s">
        <v>22</v>
      </c>
      <c r="B38" s="30" t="s">
        <v>17</v>
      </c>
      <c r="C38" s="30" t="s">
        <v>17</v>
      </c>
      <c r="D38" s="30" t="s">
        <v>17</v>
      </c>
    </row>
    <row r="39" spans="1:4" s="13" customFormat="1" ht="20.25" customHeight="1">
      <c r="A39" s="20" t="s">
        <v>23</v>
      </c>
      <c r="B39" s="29">
        <f>B22/B7*100</f>
        <v>0.33271209746385005</v>
      </c>
      <c r="C39" s="29">
        <f>C22/C7*100</f>
        <v>0.4194475529542472</v>
      </c>
      <c r="D39" s="29">
        <f>D22/D7*100</f>
        <v>0.25125944743082806</v>
      </c>
    </row>
    <row r="40" spans="1:4" ht="20.25" customHeight="1">
      <c r="A40" s="31"/>
      <c r="B40" s="32"/>
      <c r="C40" s="33"/>
      <c r="D40" s="33"/>
    </row>
    <row r="41" ht="20.25" customHeight="1"/>
  </sheetData>
  <sheetProtection/>
  <mergeCells count="2">
    <mergeCell ref="B6:D6"/>
    <mergeCell ref="B23:D23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2023-11-23T06:36:14Z</dcterms:created>
  <dcterms:modified xsi:type="dcterms:W3CDTF">2023-11-23T06:36:34Z</dcterms:modified>
  <cp:category/>
  <cp:version/>
  <cp:contentType/>
  <cp:contentStatus/>
</cp:coreProperties>
</file>