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ตาราง6" sheetId="1" r:id="rId1"/>
  </sheets>
  <externalReferences>
    <externalReference r:id="rId4"/>
  </externalReferences>
  <definedNames>
    <definedName name="_xlnm.Print_Area" localSheetId="0">'ตาราง6'!$A$1:$D$28</definedName>
  </definedNames>
  <calcPr fullCalcOnLoad="1"/>
</workbook>
</file>

<file path=xl/sharedStrings.xml><?xml version="1.0" encoding="utf-8"?>
<sst xmlns="http://schemas.openxmlformats.org/spreadsheetml/2006/main" count="26" uniqueCount="17">
  <si>
    <t>ตารางที่ 6 จำนวนและร้อยละของประชากรอายุ 15 ปีขึ้นไปที่มีงานทำ จำแนกตามชั่วโมงการทำงานต่อสัปดาห์ และเพศ</t>
  </si>
  <si>
    <t>ไตรมาสที่ 3 (กรกฏาคม - กันยายน) พ.ศ. 2566</t>
  </si>
  <si>
    <t>ชั่วโมงการทำงาน</t>
  </si>
  <si>
    <t>รวม</t>
  </si>
  <si>
    <t>ชาย</t>
  </si>
  <si>
    <t>หญิง</t>
  </si>
  <si>
    <t>จำนวน</t>
  </si>
  <si>
    <t>ยอดรวม</t>
  </si>
  <si>
    <t>1.  น้อยกว่า 1 ชั่วโมง</t>
  </si>
  <si>
    <t>2.  1 - 9 ชั่วโมง</t>
  </si>
  <si>
    <t>3.  10 - 19 ชั่วโมง</t>
  </si>
  <si>
    <t>4.  20 - 29 ชั่วโมง</t>
  </si>
  <si>
    <t>5.  30 - 34 ชั่วโมง</t>
  </si>
  <si>
    <t>6.  35 - 39 ชั่วโมง</t>
  </si>
  <si>
    <t>7.  40 - 49 ชั่วโมง</t>
  </si>
  <si>
    <t>8.  50 ชั่วโมงขึ้นไป</t>
  </si>
  <si>
    <t>ร้อยละ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</si>
</sst>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39">
    <font>
      <sz val="14"/>
      <name val="Cordia New"/>
      <family val="2"/>
    </font>
    <font>
      <sz val="11"/>
      <color indexed="63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name val="Cordia New"/>
      <family val="2"/>
    </font>
    <font>
      <sz val="15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22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22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18" fillId="0" borderId="0" xfId="0" applyFont="1" applyBorder="1" applyAlignment="1">
      <alignment horizontal="left" indent="7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vertical="center"/>
    </xf>
    <xf numFmtId="3" fontId="17" fillId="0" borderId="0" xfId="0" applyNumberFormat="1" applyFont="1" applyAlignment="1" quotePrefix="1">
      <alignment horizontal="right" vertical="center"/>
    </xf>
    <xf numFmtId="17" fontId="17" fillId="0" borderId="0" xfId="0" applyNumberFormat="1" applyFont="1" applyAlignment="1" quotePrefix="1">
      <alignment horizontal="left" vertical="center"/>
    </xf>
    <xf numFmtId="3" fontId="17" fillId="0" borderId="0" xfId="0" applyNumberFormat="1" applyFont="1" applyBorder="1" applyAlignment="1" quotePrefix="1">
      <alignment horizontal="right" vertical="center"/>
    </xf>
    <xf numFmtId="3" fontId="17" fillId="0" borderId="0" xfId="0" applyNumberFormat="1" applyFont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 vertical="center"/>
    </xf>
    <xf numFmtId="3" fontId="21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187" fontId="18" fillId="0" borderId="0" xfId="0" applyNumberFormat="1" applyFont="1" applyAlignment="1">
      <alignment horizontal="right" vertical="center"/>
    </xf>
    <xf numFmtId="187" fontId="17" fillId="0" borderId="0" xfId="0" applyNumberFormat="1" applyFont="1" applyAlignment="1">
      <alignment horizontal="right" vertical="center"/>
    </xf>
    <xf numFmtId="0" fontId="17" fillId="0" borderId="12" xfId="0" applyFont="1" applyBorder="1" applyAlignment="1">
      <alignment horizontal="left" vertical="center"/>
    </xf>
    <xf numFmtId="187" fontId="17" fillId="0" borderId="12" xfId="0" applyNumberFormat="1" applyFont="1" applyBorder="1" applyAlignment="1">
      <alignment horizontal="right" vertical="center"/>
    </xf>
    <xf numFmtId="187" fontId="21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.%20&#3586;&#3657;&#3629;&#3617;&#3641;&#3621;&#3626;&#3606;&#3636;&#3605;&#3636;&#3607;&#3637;&#3656;&#3626;&#3635;&#3588;&#3633;&#3597;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1"/>
      <sheetName val="ตาราง2"/>
      <sheetName val="ตาราง3"/>
      <sheetName val="ตาราง4"/>
      <sheetName val="ตาราง5"/>
      <sheetName val="ตาราง6"/>
      <sheetName val="ตาราง7"/>
      <sheetName val="ตาราง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30.75" customHeight="1"/>
  <cols>
    <col min="1" max="1" width="38.7109375" style="1" customWidth="1"/>
    <col min="2" max="4" width="22.00390625" style="1" customWidth="1"/>
    <col min="5" max="16384" width="9.140625" style="1" customWidth="1"/>
  </cols>
  <sheetData>
    <row r="1" ht="30.75" customHeight="1">
      <c r="D1" s="1">
        <v>22</v>
      </c>
    </row>
    <row r="2" spans="1:7" ht="30.75" customHeight="1">
      <c r="A2" s="2" t="s">
        <v>0</v>
      </c>
      <c r="B2" s="3"/>
      <c r="C2" s="3"/>
      <c r="D2" s="3"/>
      <c r="E2" s="4"/>
      <c r="F2" s="4"/>
      <c r="G2" s="5"/>
    </row>
    <row r="3" spans="1:7" ht="30.75" customHeight="1">
      <c r="A3" s="6" t="s">
        <v>1</v>
      </c>
      <c r="B3" s="3"/>
      <c r="C3" s="3"/>
      <c r="D3" s="3"/>
      <c r="E3" s="4"/>
      <c r="F3" s="4"/>
      <c r="G3" s="5"/>
    </row>
    <row r="4" ht="10.5" customHeight="1"/>
    <row r="5" spans="1:4" ht="31.5" customHeight="1">
      <c r="A5" s="7" t="s">
        <v>2</v>
      </c>
      <c r="B5" s="8" t="s">
        <v>3</v>
      </c>
      <c r="C5" s="8" t="s">
        <v>4</v>
      </c>
      <c r="D5" s="8" t="s">
        <v>5</v>
      </c>
    </row>
    <row r="6" spans="1:4" s="11" customFormat="1" ht="21" customHeight="1">
      <c r="A6" s="9"/>
      <c r="B6" s="10" t="s">
        <v>6</v>
      </c>
      <c r="C6" s="10"/>
      <c r="D6" s="10"/>
    </row>
    <row r="7" spans="1:4" s="11" customFormat="1" ht="29.25" customHeight="1">
      <c r="A7" s="12" t="s">
        <v>7</v>
      </c>
      <c r="B7" s="13">
        <v>553739</v>
      </c>
      <c r="C7" s="13">
        <v>299886</v>
      </c>
      <c r="D7" s="14">
        <v>253853</v>
      </c>
    </row>
    <row r="8" spans="1:4" s="11" customFormat="1" ht="3" customHeight="1">
      <c r="A8" s="12"/>
      <c r="B8" s="13"/>
      <c r="C8" s="15"/>
      <c r="D8" s="14"/>
    </row>
    <row r="9" spans="1:4" s="11" customFormat="1" ht="30.75" customHeight="1">
      <c r="A9" s="16" t="s">
        <v>8</v>
      </c>
      <c r="B9" s="17">
        <v>1549</v>
      </c>
      <c r="C9" s="17">
        <v>713</v>
      </c>
      <c r="D9" s="17">
        <v>835</v>
      </c>
    </row>
    <row r="10" spans="1:4" s="11" customFormat="1" ht="30.75" customHeight="1">
      <c r="A10" s="16" t="s">
        <v>9</v>
      </c>
      <c r="B10" s="17">
        <v>919</v>
      </c>
      <c r="C10" s="17">
        <v>601</v>
      </c>
      <c r="D10" s="17">
        <v>319</v>
      </c>
    </row>
    <row r="11" spans="1:4" s="11" customFormat="1" ht="30.75" customHeight="1">
      <c r="A11" s="18" t="s">
        <v>10</v>
      </c>
      <c r="B11" s="17">
        <v>2561</v>
      </c>
      <c r="C11" s="17">
        <v>1190</v>
      </c>
      <c r="D11" s="19">
        <v>1371</v>
      </c>
    </row>
    <row r="12" spans="1:4" s="11" customFormat="1" ht="30.75" customHeight="1">
      <c r="A12" s="16" t="s">
        <v>11</v>
      </c>
      <c r="B12" s="20">
        <v>11382</v>
      </c>
      <c r="C12" s="20">
        <v>5006</v>
      </c>
      <c r="D12" s="21">
        <v>6376</v>
      </c>
    </row>
    <row r="13" spans="1:4" s="11" customFormat="1" ht="30.75" customHeight="1">
      <c r="A13" s="16" t="s">
        <v>12</v>
      </c>
      <c r="B13" s="20">
        <v>10659</v>
      </c>
      <c r="C13" s="20">
        <v>5793</v>
      </c>
      <c r="D13" s="21">
        <v>4866</v>
      </c>
    </row>
    <row r="14" spans="1:5" s="11" customFormat="1" ht="30.75" customHeight="1">
      <c r="A14" s="16" t="s">
        <v>13</v>
      </c>
      <c r="B14" s="22">
        <v>56109</v>
      </c>
      <c r="C14" s="20">
        <v>31505</v>
      </c>
      <c r="D14" s="22">
        <v>24604</v>
      </c>
      <c r="E14" s="23"/>
    </row>
    <row r="15" spans="1:5" s="11" customFormat="1" ht="30.75" customHeight="1">
      <c r="A15" s="16" t="s">
        <v>14</v>
      </c>
      <c r="B15" s="22">
        <v>299454</v>
      </c>
      <c r="C15" s="22">
        <v>158389</v>
      </c>
      <c r="D15" s="22">
        <v>141065</v>
      </c>
      <c r="E15" s="23"/>
    </row>
    <row r="16" spans="1:5" s="11" customFormat="1" ht="30.75" customHeight="1">
      <c r="A16" s="24" t="s">
        <v>15</v>
      </c>
      <c r="B16" s="22">
        <v>171107</v>
      </c>
      <c r="C16" s="22">
        <v>96690</v>
      </c>
      <c r="D16" s="22">
        <v>74418</v>
      </c>
      <c r="E16" s="25"/>
    </row>
    <row r="17" spans="1:4" s="11" customFormat="1" ht="21.75" customHeight="1">
      <c r="A17" s="1"/>
      <c r="B17" s="26" t="s">
        <v>16</v>
      </c>
      <c r="C17" s="26"/>
      <c r="D17" s="26"/>
    </row>
    <row r="18" spans="1:4" s="11" customFormat="1" ht="30.75" customHeight="1">
      <c r="A18" s="12" t="s">
        <v>7</v>
      </c>
      <c r="B18" s="27">
        <v>100</v>
      </c>
      <c r="C18" s="27">
        <v>100</v>
      </c>
      <c r="D18" s="27">
        <v>100</v>
      </c>
    </row>
    <row r="19" spans="1:4" s="11" customFormat="1" ht="5.25" customHeight="1">
      <c r="A19" s="12"/>
      <c r="B19" s="27"/>
      <c r="C19" s="27"/>
      <c r="D19" s="27"/>
    </row>
    <row r="20" spans="1:4" s="11" customFormat="1" ht="30.75" customHeight="1">
      <c r="A20" s="16" t="s">
        <v>8</v>
      </c>
      <c r="B20" s="28">
        <f>B9/B7*100</f>
        <v>0.27973467644503996</v>
      </c>
      <c r="C20" s="28">
        <v>0.2</v>
      </c>
      <c r="D20" s="28">
        <f>D9/D7*100</f>
        <v>0.3289305227828704</v>
      </c>
    </row>
    <row r="21" spans="1:4" s="11" customFormat="1" ht="30.75" customHeight="1">
      <c r="A21" s="18" t="s">
        <v>9</v>
      </c>
      <c r="B21" s="28">
        <f>B10/B7*100</f>
        <v>0.16596266472110507</v>
      </c>
      <c r="C21" s="28">
        <f>C10/C7*100</f>
        <v>0.20040948893913021</v>
      </c>
      <c r="D21" s="28">
        <f>D10/D7*100</f>
        <v>0.12566327756615048</v>
      </c>
    </row>
    <row r="22" spans="1:4" s="11" customFormat="1" ht="30.75" customHeight="1">
      <c r="A22" s="18" t="s">
        <v>10</v>
      </c>
      <c r="B22" s="28">
        <f>B11/B7*100</f>
        <v>0.46249225718253545</v>
      </c>
      <c r="C22" s="28">
        <f>C11/C7*100</f>
        <v>0.3968174573004408</v>
      </c>
      <c r="D22" s="28">
        <v>0.6</v>
      </c>
    </row>
    <row r="23" spans="1:4" s="11" customFormat="1" ht="30.75" customHeight="1">
      <c r="A23" s="16" t="s">
        <v>11</v>
      </c>
      <c r="B23" s="28">
        <v>2</v>
      </c>
      <c r="C23" s="28">
        <f>C12/C7*100</f>
        <v>1.6693010010470646</v>
      </c>
      <c r="D23" s="28">
        <f>D12/D7*100</f>
        <v>2.5116898362438103</v>
      </c>
    </row>
    <row r="24" spans="1:4" s="11" customFormat="1" ht="30.75" customHeight="1">
      <c r="A24" s="16" t="s">
        <v>12</v>
      </c>
      <c r="B24" s="28">
        <f>B13/B7*100</f>
        <v>1.924914084072099</v>
      </c>
      <c r="C24" s="28">
        <f>C13/C7*100</f>
        <v>1.9317340589423981</v>
      </c>
      <c r="D24" s="28">
        <f>D13/D7*100</f>
        <v>1.9168573938460447</v>
      </c>
    </row>
    <row r="25" spans="1:4" s="11" customFormat="1" ht="30.75" customHeight="1">
      <c r="A25" s="16" t="s">
        <v>13</v>
      </c>
      <c r="B25" s="28">
        <f>B14/B7*100</f>
        <v>10.132752072727405</v>
      </c>
      <c r="C25" s="28">
        <f>C14/C7*100</f>
        <v>10.505658817017133</v>
      </c>
      <c r="D25" s="28">
        <f>D14/D7*100</f>
        <v>9.692223452155382</v>
      </c>
    </row>
    <row r="26" spans="1:4" s="11" customFormat="1" ht="30.75" customHeight="1">
      <c r="A26" s="16" t="s">
        <v>14</v>
      </c>
      <c r="B26" s="28">
        <f>B15/B7*100</f>
        <v>54.07854602980827</v>
      </c>
      <c r="C26" s="28">
        <f>C15/C7*100</f>
        <v>52.81640356668868</v>
      </c>
      <c r="D26" s="28">
        <f>D15/D7*100</f>
        <v>55.5695619118151</v>
      </c>
    </row>
    <row r="27" spans="1:4" s="11" customFormat="1" ht="30.75" customHeight="1">
      <c r="A27" s="29" t="s">
        <v>15</v>
      </c>
      <c r="B27" s="30">
        <f>B16/B7*100</f>
        <v>30.900297793725922</v>
      </c>
      <c r="C27" s="30">
        <v>32.3</v>
      </c>
      <c r="D27" s="30">
        <f>D16/D7*100</f>
        <v>29.315391190964853</v>
      </c>
    </row>
    <row r="28" spans="2:4" s="11" customFormat="1" ht="26.25" customHeight="1">
      <c r="B28" s="31"/>
      <c r="C28" s="31"/>
      <c r="D28" s="31"/>
    </row>
  </sheetData>
  <sheetProtection/>
  <mergeCells count="2">
    <mergeCell ref="B6:D6"/>
    <mergeCell ref="B17:D17"/>
  </mergeCells>
  <printOptions/>
  <pageMargins left="0.984251968503937" right="0.5905511811023623" top="0.7874015748031497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dcterms:created xsi:type="dcterms:W3CDTF">2023-11-23T06:44:39Z</dcterms:created>
  <dcterms:modified xsi:type="dcterms:W3CDTF">2023-11-23T06:44:57Z</dcterms:modified>
  <cp:category/>
  <cp:version/>
  <cp:contentType/>
  <cp:contentStatus/>
</cp:coreProperties>
</file>