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ตาราง7" sheetId="1" r:id="rId1"/>
  </sheets>
  <externalReferences>
    <externalReference r:id="rId4"/>
  </externalReferences>
  <definedNames>
    <definedName name="_xlnm.Print_Area" localSheetId="0">'ตาราง7'!$A$1:$D$40</definedName>
  </definedNames>
  <calcPr fullCalcOnLoad="1"/>
</workbook>
</file>

<file path=xl/sharedStrings.xml><?xml version="1.0" encoding="utf-8"?>
<sst xmlns="http://schemas.openxmlformats.org/spreadsheetml/2006/main" count="50" uniqueCount="24">
  <si>
    <t>ตารางที่ 7  จำนวนและร้อยละของประชากรอายุ 15 ปีขึ้นไปที่มีงานทำ  จำแนกตามระดับการศึกษาที่สำเร็จ และเพศ</t>
  </si>
  <si>
    <t>ไตรมาสที่ 3 (กรกฏาคม - กันยายน) พ.ศ. 2566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</si>
  <si>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</si>
  <si>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</si>
  <si>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</si>
  <si>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</si>
  <si>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</si>
  <si>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</si>
  <si>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</si>
  <si>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</si>
  <si>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</si>
  <si>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</si>
  <si>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</si>
  <si>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</si>
  <si>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</si>
  <si>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</si>
  <si>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-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</si>
  <si>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</si>
  <si>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</si>
  <si>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</si>
  <si>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</si>
  <si>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 ๆ</t>
  </si>
  <si>
    <t>8.  ไม่ทราบ</t>
  </si>
  <si>
    <t>ร้อยละ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</si>
</sst>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_-;\-* #,##0_-;_-* &quot;-&quot;??_-;_-@_-"/>
    <numFmt numFmtId="189" formatCode="#,##0.0"/>
  </numFmts>
  <fonts count="41">
    <font>
      <sz val="14"/>
      <name val="Cordia New"/>
      <family val="2"/>
    </font>
    <font>
      <sz val="11"/>
      <color indexed="63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2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7" fillId="0" borderId="0" xfId="0" applyFont="1" applyAlignment="1">
      <alignment/>
    </xf>
    <xf numFmtId="187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left" indent="7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20" fillId="0" borderId="11" xfId="0" applyFont="1" applyBorder="1" applyAlignment="1">
      <alignment horizontal="center"/>
    </xf>
    <xf numFmtId="0" fontId="22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3" fontId="20" fillId="0" borderId="0" xfId="0" applyNumberFormat="1" applyFont="1" applyAlignment="1">
      <alignment horizontal="right" vertical="center" wrapText="1" shrinkToFit="1"/>
    </xf>
    <xf numFmtId="3" fontId="20" fillId="0" borderId="0" xfId="0" applyNumberFormat="1" applyFont="1" applyAlignment="1">
      <alignment horizontal="right"/>
    </xf>
    <xf numFmtId="0" fontId="23" fillId="0" borderId="0" xfId="0" applyFont="1" applyBorder="1" applyAlignment="1">
      <alignment vertical="center"/>
    </xf>
    <xf numFmtId="188" fontId="19" fillId="0" borderId="0" xfId="36" applyNumberFormat="1" applyFont="1" applyAlignment="1">
      <alignment horizontal="right" vertical="center" wrapText="1" shrinkToFit="1"/>
    </xf>
    <xf numFmtId="3" fontId="19" fillId="0" borderId="0" xfId="0" applyNumberFormat="1" applyFont="1" applyAlignment="1">
      <alignment horizontal="right" vertical="center" wrapText="1" shrinkToFit="1"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 vertical="center"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189" fontId="19" fillId="0" borderId="0" xfId="0" applyNumberFormat="1" applyFont="1" applyBorder="1" applyAlignment="1" applyProtection="1">
      <alignment horizontal="left" vertical="center"/>
      <protection/>
    </xf>
    <xf numFmtId="0" fontId="19" fillId="0" borderId="0" xfId="0" applyFont="1" applyAlignment="1" quotePrefix="1">
      <alignment horizontal="right"/>
    </xf>
    <xf numFmtId="3" fontId="19" fillId="0" borderId="0" xfId="0" applyNumberFormat="1" applyFont="1" applyAlignment="1" quotePrefix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187" fontId="20" fillId="0" borderId="0" xfId="0" applyNumberFormat="1" applyFont="1" applyBorder="1" applyAlignment="1">
      <alignment horizontal="right" vertical="center"/>
    </xf>
    <xf numFmtId="187" fontId="19" fillId="0" borderId="0" xfId="0" applyNumberFormat="1" applyFont="1" applyFill="1" applyBorder="1" applyAlignment="1">
      <alignment horizontal="right"/>
    </xf>
    <xf numFmtId="187" fontId="19" fillId="0" borderId="0" xfId="0" applyNumberFormat="1" applyFont="1" applyFill="1" applyBorder="1" applyAlignment="1" quotePrefix="1">
      <alignment horizontal="right"/>
    </xf>
    <xf numFmtId="0" fontId="19" fillId="0" borderId="12" xfId="0" applyFont="1" applyBorder="1" applyAlignment="1" applyProtection="1">
      <alignment horizontal="left" vertical="center"/>
      <protection/>
    </xf>
    <xf numFmtId="187" fontId="19" fillId="0" borderId="12" xfId="0" applyNumberFormat="1" applyFont="1" applyFill="1" applyBorder="1" applyAlignment="1">
      <alignment horizontal="right"/>
    </xf>
    <xf numFmtId="187" fontId="19" fillId="0" borderId="12" xfId="0" applyNumberFormat="1" applyFont="1" applyFill="1" applyBorder="1" applyAlignment="1" quotePrefix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.%20&#3586;&#3657;&#3629;&#3617;&#3641;&#3621;&#3626;&#3606;&#3636;&#3605;&#3636;&#3607;&#3637;&#3656;&#3626;&#3635;&#3588;&#3633;&#3597;1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1"/>
      <sheetName val="ตาราง2"/>
      <sheetName val="ตาราง3"/>
      <sheetName val="ตาราง4"/>
      <sheetName val="ตาราง5"/>
      <sheetName val="ตาราง6"/>
      <sheetName val="ตาราง7"/>
      <sheetName val="ตาราง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35353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view="pageBreakPreview" zoomScale="130" zoomScaleSheetLayoutView="130" zoomScalePageLayoutView="0" workbookViewId="0" topLeftCell="A1">
      <selection activeCell="B8" sqref="B8"/>
    </sheetView>
  </sheetViews>
  <sheetFormatPr defaultColWidth="9.140625" defaultRowHeight="26.25" customHeight="1"/>
  <cols>
    <col min="1" max="1" width="38.140625" style="1" customWidth="1"/>
    <col min="2" max="4" width="22.00390625" style="3" customWidth="1"/>
    <col min="5" max="6" width="9.140625" style="3" customWidth="1"/>
    <col min="7" max="7" width="9.28125" style="3" customWidth="1"/>
    <col min="8" max="16384" width="9.140625" style="3" customWidth="1"/>
  </cols>
  <sheetData>
    <row r="1" spans="2:4" ht="18.75" customHeight="1">
      <c r="B1" s="2"/>
      <c r="D1" s="4">
        <v>23</v>
      </c>
    </row>
    <row r="2" s="6" customFormat="1" ht="31.5" customHeight="1">
      <c r="A2" s="5" t="s">
        <v>0</v>
      </c>
    </row>
    <row r="3" s="6" customFormat="1" ht="31.5" customHeight="1">
      <c r="A3" s="7" t="s">
        <v>1</v>
      </c>
    </row>
    <row r="4" s="4" customFormat="1" ht="10.5" customHeight="1">
      <c r="A4" s="5"/>
    </row>
    <row r="5" spans="1:4" s="4" customFormat="1" ht="26.25" customHeight="1">
      <c r="A5" s="8" t="s">
        <v>2</v>
      </c>
      <c r="B5" s="9" t="s">
        <v>3</v>
      </c>
      <c r="C5" s="9" t="s">
        <v>4</v>
      </c>
      <c r="D5" s="9" t="s">
        <v>5</v>
      </c>
    </row>
    <row r="6" spans="1:4" s="11" customFormat="1" ht="19.5" customHeight="1">
      <c r="A6" s="5"/>
      <c r="B6" s="10" t="s">
        <v>6</v>
      </c>
      <c r="C6" s="10"/>
      <c r="D6" s="10"/>
    </row>
    <row r="7" spans="1:4" s="11" customFormat="1" ht="24" customHeight="1">
      <c r="A7" s="12" t="s">
        <v>7</v>
      </c>
      <c r="B7" s="13">
        <v>553739</v>
      </c>
      <c r="C7" s="13">
        <v>299886</v>
      </c>
      <c r="D7" s="13">
        <v>253853</v>
      </c>
    </row>
    <row r="8" spans="1:4" s="11" customFormat="1" ht="10.5" customHeight="1">
      <c r="A8" s="12"/>
      <c r="B8" s="14"/>
      <c r="C8" s="14"/>
      <c r="D8" s="14"/>
    </row>
    <row r="9" spans="1:4" s="11" customFormat="1" ht="21" customHeight="1">
      <c r="A9" s="15" t="s">
        <v>8</v>
      </c>
      <c r="B9" s="16">
        <v>2818</v>
      </c>
      <c r="C9" s="16">
        <v>736</v>
      </c>
      <c r="D9" s="17">
        <v>2082</v>
      </c>
    </row>
    <row r="10" spans="1:4" s="11" customFormat="1" ht="21" customHeight="1">
      <c r="A10" s="4" t="s">
        <v>9</v>
      </c>
      <c r="B10" s="18">
        <v>42686</v>
      </c>
      <c r="C10" s="18">
        <v>23569</v>
      </c>
      <c r="D10" s="19">
        <v>19117</v>
      </c>
    </row>
    <row r="11" spans="1:4" s="11" customFormat="1" ht="21" customHeight="1">
      <c r="A11" s="20" t="s">
        <v>10</v>
      </c>
      <c r="B11" s="18">
        <v>116661</v>
      </c>
      <c r="C11" s="19">
        <v>70566</v>
      </c>
      <c r="D11" s="18">
        <v>46094</v>
      </c>
    </row>
    <row r="12" spans="1:4" s="11" customFormat="1" ht="21" customHeight="1">
      <c r="A12" s="20" t="s">
        <v>11</v>
      </c>
      <c r="B12" s="18">
        <v>156006</v>
      </c>
      <c r="C12" s="18">
        <v>94927</v>
      </c>
      <c r="D12" s="18">
        <v>61079</v>
      </c>
    </row>
    <row r="13" spans="1:4" s="11" customFormat="1" ht="21" customHeight="1">
      <c r="A13" s="4" t="s">
        <v>12</v>
      </c>
      <c r="B13" s="18">
        <v>135069</v>
      </c>
      <c r="C13" s="18">
        <v>61832</v>
      </c>
      <c r="D13" s="18">
        <v>73237</v>
      </c>
    </row>
    <row r="14" spans="1:4" s="11" customFormat="1" ht="21" customHeight="1">
      <c r="A14" s="21" t="s">
        <v>13</v>
      </c>
      <c r="B14" s="18">
        <v>107331</v>
      </c>
      <c r="C14" s="19">
        <v>47005</v>
      </c>
      <c r="D14" s="18">
        <v>60326</v>
      </c>
    </row>
    <row r="15" spans="1:4" s="11" customFormat="1" ht="21" customHeight="1">
      <c r="A15" s="21" t="s">
        <v>14</v>
      </c>
      <c r="B15" s="18">
        <v>27738</v>
      </c>
      <c r="C15" s="18">
        <v>14827</v>
      </c>
      <c r="D15" s="18">
        <v>12911</v>
      </c>
    </row>
    <row r="16" spans="1:4" s="11" customFormat="1" ht="21" customHeight="1">
      <c r="A16" s="22" t="s">
        <v>15</v>
      </c>
      <c r="B16" s="23" t="s">
        <v>16</v>
      </c>
      <c r="C16" s="23" t="s">
        <v>16</v>
      </c>
      <c r="D16" s="23" t="s">
        <v>16</v>
      </c>
    </row>
    <row r="17" spans="1:4" s="11" customFormat="1" ht="21" customHeight="1">
      <c r="A17" s="4" t="s">
        <v>17</v>
      </c>
      <c r="B17" s="24">
        <v>97938</v>
      </c>
      <c r="C17" s="18">
        <v>46692</v>
      </c>
      <c r="D17" s="18">
        <v>51247</v>
      </c>
    </row>
    <row r="18" spans="1:4" s="11" customFormat="1" ht="21" customHeight="1">
      <c r="A18" s="22" t="s">
        <v>18</v>
      </c>
      <c r="B18" s="18">
        <v>53960</v>
      </c>
      <c r="C18" s="18">
        <v>21736</v>
      </c>
      <c r="D18" s="18">
        <v>32225</v>
      </c>
    </row>
    <row r="19" spans="1:4" s="11" customFormat="1" ht="21" customHeight="1">
      <c r="A19" s="22" t="s">
        <v>19</v>
      </c>
      <c r="B19" s="18">
        <v>37654</v>
      </c>
      <c r="C19" s="18">
        <v>24047</v>
      </c>
      <c r="D19" s="18">
        <v>13607</v>
      </c>
    </row>
    <row r="20" spans="1:4" s="11" customFormat="1" ht="21" customHeight="1">
      <c r="A20" s="22" t="s">
        <v>20</v>
      </c>
      <c r="B20" s="18">
        <v>6324</v>
      </c>
      <c r="C20" s="18">
        <v>909</v>
      </c>
      <c r="D20" s="18">
        <v>5415</v>
      </c>
    </row>
    <row r="21" spans="1:4" s="11" customFormat="1" ht="21" customHeight="1">
      <c r="A21" s="21" t="s">
        <v>21</v>
      </c>
      <c r="B21" s="18" t="s">
        <v>16</v>
      </c>
      <c r="C21" s="18" t="s">
        <v>16</v>
      </c>
      <c r="D21" s="18" t="s">
        <v>16</v>
      </c>
    </row>
    <row r="22" spans="1:4" s="11" customFormat="1" ht="21" customHeight="1">
      <c r="A22" s="21" t="s">
        <v>22</v>
      </c>
      <c r="B22" s="24">
        <v>2560</v>
      </c>
      <c r="C22" s="24">
        <v>1563</v>
      </c>
      <c r="D22" s="24">
        <v>997</v>
      </c>
    </row>
    <row r="23" spans="1:4" s="11" customFormat="1" ht="21" customHeight="1">
      <c r="A23" s="4"/>
      <c r="B23" s="25" t="s">
        <v>23</v>
      </c>
      <c r="C23" s="25"/>
      <c r="D23" s="25"/>
    </row>
    <row r="24" spans="1:4" s="11" customFormat="1" ht="21" customHeight="1">
      <c r="A24" s="26" t="s">
        <v>7</v>
      </c>
      <c r="B24" s="27">
        <v>100</v>
      </c>
      <c r="C24" s="27">
        <v>100</v>
      </c>
      <c r="D24" s="27">
        <v>100</v>
      </c>
    </row>
    <row r="25" spans="1:4" s="11" customFormat="1" ht="6.75" customHeight="1">
      <c r="A25" s="26"/>
      <c r="B25" s="27"/>
      <c r="C25" s="27"/>
      <c r="D25" s="27"/>
    </row>
    <row r="26" spans="1:4" s="11" customFormat="1" ht="21" customHeight="1">
      <c r="A26" s="15" t="s">
        <v>8</v>
      </c>
      <c r="B26" s="28">
        <f>B9/B7*100</f>
        <v>0.5089040143461089</v>
      </c>
      <c r="C26" s="28">
        <f>C9/C7*100</f>
        <v>0.24542659543960038</v>
      </c>
      <c r="D26" s="29">
        <f>D9/D7*100</f>
        <v>0.8201596987232768</v>
      </c>
    </row>
    <row r="27" spans="1:4" s="11" customFormat="1" ht="21" customHeight="1">
      <c r="A27" s="4" t="s">
        <v>9</v>
      </c>
      <c r="B27" s="28">
        <f>B10/B7*100</f>
        <v>7.70868586102839</v>
      </c>
      <c r="C27" s="28">
        <f>C10/C7*100</f>
        <v>7.85931987488579</v>
      </c>
      <c r="D27" s="29">
        <f>D10/D7*100</f>
        <v>7.530736292263633</v>
      </c>
    </row>
    <row r="28" spans="1:4" s="11" customFormat="1" ht="21" customHeight="1">
      <c r="A28" s="20" t="s">
        <v>10</v>
      </c>
      <c r="B28" s="28">
        <f>B11/B7*100</f>
        <v>21.06786771385075</v>
      </c>
      <c r="C28" s="28">
        <f>C11/C7*100</f>
        <v>23.53094175786799</v>
      </c>
      <c r="D28" s="29">
        <v>18.1</v>
      </c>
    </row>
    <row r="29" spans="1:4" s="11" customFormat="1" ht="21" customHeight="1">
      <c r="A29" s="20" t="s">
        <v>11</v>
      </c>
      <c r="B29" s="28">
        <f>B12/B7*100</f>
        <v>28.173200731752683</v>
      </c>
      <c r="C29" s="28">
        <f>C12/C7*100</f>
        <v>31.654361990889875</v>
      </c>
      <c r="D29" s="29">
        <f>D12/D7*100</f>
        <v>24.06077533060472</v>
      </c>
    </row>
    <row r="30" spans="1:4" s="11" customFormat="1" ht="21" customHeight="1">
      <c r="A30" s="4" t="s">
        <v>12</v>
      </c>
      <c r="B30" s="28">
        <f>B13/B7*100</f>
        <v>24.392177542127246</v>
      </c>
      <c r="C30" s="28">
        <f>C13/C7*100</f>
        <v>20.618501697311643</v>
      </c>
      <c r="D30" s="29">
        <f>D13/D7*100</f>
        <v>28.850161313831236</v>
      </c>
    </row>
    <row r="31" spans="1:4" s="11" customFormat="1" ht="21" customHeight="1">
      <c r="A31" s="21" t="s">
        <v>13</v>
      </c>
      <c r="B31" s="28">
        <f>B14/B7*100</f>
        <v>19.382958397367712</v>
      </c>
      <c r="C31" s="28">
        <f>C14/C7*100</f>
        <v>15.674289563367413</v>
      </c>
      <c r="D31" s="29">
        <f>D14/D7*100</f>
        <v>23.764146966945436</v>
      </c>
    </row>
    <row r="32" spans="1:4" s="11" customFormat="1" ht="21" customHeight="1">
      <c r="A32" s="21" t="s">
        <v>14</v>
      </c>
      <c r="B32" s="28">
        <f>B15/B7*100</f>
        <v>5.009219144759534</v>
      </c>
      <c r="C32" s="28">
        <f>C15/C7*100</f>
        <v>4.944212133944232</v>
      </c>
      <c r="D32" s="29">
        <f>D15/D7*100</f>
        <v>5.086014346885796</v>
      </c>
    </row>
    <row r="33" spans="1:4" s="11" customFormat="1" ht="21" customHeight="1">
      <c r="A33" s="22" t="s">
        <v>15</v>
      </c>
      <c r="B33" s="29" t="s">
        <v>16</v>
      </c>
      <c r="C33" s="29" t="s">
        <v>16</v>
      </c>
      <c r="D33" s="29" t="s">
        <v>16</v>
      </c>
    </row>
    <row r="34" spans="1:4" s="11" customFormat="1" ht="21" customHeight="1">
      <c r="A34" s="4" t="s">
        <v>17</v>
      </c>
      <c r="B34" s="28">
        <v>17.6</v>
      </c>
      <c r="C34" s="28">
        <f>C17/C7*100</f>
        <v>15.569916568295952</v>
      </c>
      <c r="D34" s="29">
        <f>D17/D7*100</f>
        <v>20.187667665932647</v>
      </c>
    </row>
    <row r="35" spans="1:4" s="11" customFormat="1" ht="21" customHeight="1">
      <c r="A35" s="22" t="s">
        <v>18</v>
      </c>
      <c r="B35" s="28">
        <f>B18/B7*100</f>
        <v>9.744663099402425</v>
      </c>
      <c r="C35" s="28">
        <v>7.3</v>
      </c>
      <c r="D35" s="29">
        <f>D18/D7*100</f>
        <v>12.6943546068</v>
      </c>
    </row>
    <row r="36" spans="1:4" s="11" customFormat="1" ht="21" customHeight="1">
      <c r="A36" s="22" t="s">
        <v>19</v>
      </c>
      <c r="B36" s="28">
        <f>B19/B7*100</f>
        <v>6.799954491195311</v>
      </c>
      <c r="C36" s="28">
        <f>C19/C7*100</f>
        <v>8.01871377790227</v>
      </c>
      <c r="D36" s="29">
        <f>D19/D7*100</f>
        <v>5.360188770666488</v>
      </c>
    </row>
    <row r="37" spans="1:4" s="11" customFormat="1" ht="21" customHeight="1">
      <c r="A37" s="22" t="s">
        <v>20</v>
      </c>
      <c r="B37" s="28">
        <f>B20/B7*100</f>
        <v>1.1420542891145467</v>
      </c>
      <c r="C37" s="28">
        <f>C20/C7*100</f>
        <v>0.30311518376983254</v>
      </c>
      <c r="D37" s="29">
        <f>D20/D7*100</f>
        <v>2.1331242884661594</v>
      </c>
    </row>
    <row r="38" spans="1:4" s="11" customFormat="1" ht="21" customHeight="1">
      <c r="A38" s="21" t="s">
        <v>21</v>
      </c>
      <c r="B38" s="29" t="s">
        <v>16</v>
      </c>
      <c r="C38" s="29" t="s">
        <v>16</v>
      </c>
      <c r="D38" s="29" t="s">
        <v>16</v>
      </c>
    </row>
    <row r="39" spans="1:4" s="11" customFormat="1" ht="21" customHeight="1">
      <c r="A39" s="30" t="s">
        <v>22</v>
      </c>
      <c r="B39" s="31">
        <f>B22/B7*100</f>
        <v>0.46231166668773555</v>
      </c>
      <c r="C39" s="31">
        <f>C22/C7*100</f>
        <v>0.5211980552609993</v>
      </c>
      <c r="D39" s="32">
        <f>D22/D7*100</f>
        <v>0.39274698349044523</v>
      </c>
    </row>
    <row r="40" spans="2:4" ht="21" customHeight="1">
      <c r="B40" s="2"/>
      <c r="C40" s="2"/>
      <c r="D40" s="2"/>
    </row>
    <row r="41" ht="21" customHeight="1"/>
    <row r="42" ht="21" customHeight="1"/>
    <row r="43" ht="21" customHeight="1"/>
  </sheetData>
  <sheetProtection/>
  <mergeCells count="2">
    <mergeCell ref="B6:D6"/>
    <mergeCell ref="B23:D23"/>
  </mergeCells>
  <printOptions/>
  <pageMargins left="0.984251968503937" right="0.5905511811023623" top="0.7874015748031497" bottom="0.2362204724409449" header="0.31496062992125984" footer="0.15748031496062992"/>
  <pageSetup horizontalDpi="600" verticalDpi="600" orientation="portrait" paperSize="9" scale="85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Mr.KKD</cp:lastModifiedBy>
  <dcterms:created xsi:type="dcterms:W3CDTF">2023-11-23T06:47:22Z</dcterms:created>
  <dcterms:modified xsi:type="dcterms:W3CDTF">2023-11-23T06:49:00Z</dcterms:modified>
  <cp:category/>
  <cp:version/>
  <cp:contentType/>
  <cp:contentStatus/>
</cp:coreProperties>
</file>