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ตาราง7" sheetId="1" r:id="rId1"/>
  </sheets>
  <definedNames>
    <definedName name="_xlnm.Print_Area" localSheetId="0">'ตาราง7'!$A$1:$D$39</definedName>
  </definedNames>
  <calcPr fullCalcOnLoad="1"/>
</workbook>
</file>

<file path=xl/sharedStrings.xml><?xml version="1.0" encoding="utf-8"?>
<sst xmlns="http://schemas.openxmlformats.org/spreadsheetml/2006/main" count="46" uniqueCount="24">
  <si>
    <t>ตารางที่ 7  จำนวนและร้อยละของประชากรอายุ 15 ปีขึ้นไปที่มีงานทำ  จำแนกตามระดับการศึกษาที่สำเร็จ และเพศ</t>
  </si>
  <si>
    <t xml:space="preserve">จังหวัดฉะเชิงเทรา ไตรมาสที่ 1 พ.ศ.2567 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</si>
  <si>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</si>
  <si>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</si>
  <si>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</si>
  <si>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</si>
  <si>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</si>
  <si>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</si>
  <si>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</si>
  <si>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</si>
  <si>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</si>
  <si>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</si>
  <si>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</si>
  <si>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</si>
  <si>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</si>
  <si>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</si>
  <si>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-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</si>
  <si>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</si>
  <si>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</si>
  <si>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</si>
  <si>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</si>
  <si>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 ๆ</t>
  </si>
  <si>
    <t>8.  ไม่ทราบ</t>
  </si>
  <si>
    <t>ร้อยละ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</si>
</sst>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0.0"/>
  </numFmts>
  <fonts count="42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6"/>
      <color indexed="8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25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25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vertical="center" wrapText="1" shrinkToFit="1"/>
    </xf>
    <xf numFmtId="3" fontId="2" fillId="0" borderId="0" xfId="0" applyNumberFormat="1" applyFont="1" applyAlignment="1">
      <alignment horizontal="right"/>
    </xf>
    <xf numFmtId="0" fontId="6" fillId="0" borderId="0" xfId="0" applyFont="1" applyBorder="1" applyAlignment="1">
      <alignment vertical="center"/>
    </xf>
    <xf numFmtId="164" fontId="4" fillId="0" borderId="0" xfId="36" applyNumberFormat="1" applyFont="1" applyAlignment="1">
      <alignment horizontal="right" vertical="center" wrapText="1" shrinkToFit="1"/>
    </xf>
    <xf numFmtId="3" fontId="4" fillId="0" borderId="0" xfId="0" applyNumberFormat="1" applyFont="1" applyAlignment="1">
      <alignment horizontal="right" vertical="center" wrapText="1" shrinkToFit="1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5" fontId="4" fillId="0" borderId="0" xfId="0" applyNumberFormat="1" applyFont="1" applyBorder="1" applyAlignment="1" applyProtection="1">
      <alignment horizontal="left" vertical="center"/>
      <protection/>
    </xf>
    <xf numFmtId="3" fontId="4" fillId="0" borderId="0" xfId="0" applyNumberFormat="1" applyFont="1" applyAlignment="1" quotePrefix="1">
      <alignment horizontal="right"/>
    </xf>
    <xf numFmtId="0" fontId="4" fillId="0" borderId="0" xfId="0" applyFont="1" applyAlignment="1" quotePrefix="1">
      <alignment horizontal="right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 quotePrefix="1">
      <alignment horizontal="right"/>
    </xf>
    <xf numFmtId="0" fontId="4" fillId="0" borderId="11" xfId="0" applyFont="1" applyBorder="1" applyAlignment="1" applyProtection="1">
      <alignment horizontal="left" vertical="center"/>
      <protection/>
    </xf>
    <xf numFmtId="166" fontId="4" fillId="0" borderId="11" xfId="0" applyNumberFormat="1" applyFont="1" applyFill="1" applyBorder="1" applyAlignment="1">
      <alignment horizontal="right"/>
    </xf>
    <xf numFmtId="166" fontId="4" fillId="0" borderId="11" xfId="0" applyNumberFormat="1" applyFont="1" applyFill="1" applyBorder="1" applyAlignment="1" quotePrefix="1">
      <alignment horizontal="right"/>
    </xf>
    <xf numFmtId="0" fontId="7" fillId="0" borderId="0" xfId="0" applyFont="1" applyAlignment="1">
      <alignment/>
    </xf>
    <xf numFmtId="166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view="pageBreakPreview" zoomScale="130" zoomScaleSheetLayoutView="130" zoomScalePageLayoutView="0" workbookViewId="0" topLeftCell="A1">
      <selection activeCell="A1" sqref="A1"/>
    </sheetView>
  </sheetViews>
  <sheetFormatPr defaultColWidth="9.140625" defaultRowHeight="26.25" customHeight="1"/>
  <cols>
    <col min="1" max="1" width="38.140625" style="27" customWidth="1"/>
    <col min="2" max="4" width="22.00390625" style="29" customWidth="1"/>
    <col min="5" max="6" width="9.140625" style="29" customWidth="1"/>
    <col min="7" max="7" width="9.28125" style="29" customWidth="1"/>
    <col min="8" max="16384" width="9.140625" style="29" customWidth="1"/>
  </cols>
  <sheetData>
    <row r="1" s="2" customFormat="1" ht="31.5" customHeight="1">
      <c r="A1" s="1" t="s">
        <v>0</v>
      </c>
    </row>
    <row r="2" s="2" customFormat="1" ht="23.25" customHeight="1">
      <c r="A2" s="1" t="s">
        <v>1</v>
      </c>
    </row>
    <row r="3" s="3" customFormat="1" ht="10.5" customHeight="1">
      <c r="A3" s="1"/>
    </row>
    <row r="4" spans="1:4" s="3" customFormat="1" ht="26.25" customHeight="1">
      <c r="A4" s="4" t="s">
        <v>2</v>
      </c>
      <c r="B4" s="5" t="s">
        <v>3</v>
      </c>
      <c r="C4" s="5" t="s">
        <v>4</v>
      </c>
      <c r="D4" s="5" t="s">
        <v>5</v>
      </c>
    </row>
    <row r="5" spans="1:4" s="6" customFormat="1" ht="19.5" customHeight="1">
      <c r="A5" s="1"/>
      <c r="B5" s="30" t="s">
        <v>6</v>
      </c>
      <c r="C5" s="30"/>
      <c r="D5" s="30"/>
    </row>
    <row r="6" spans="1:4" s="6" customFormat="1" ht="24" customHeight="1">
      <c r="A6" s="7" t="s">
        <v>7</v>
      </c>
      <c r="B6" s="8">
        <v>558250</v>
      </c>
      <c r="C6" s="8">
        <v>311099</v>
      </c>
      <c r="D6" s="8">
        <v>247151</v>
      </c>
    </row>
    <row r="7" spans="1:4" s="6" customFormat="1" ht="10.5" customHeight="1">
      <c r="A7" s="7"/>
      <c r="B7" s="9"/>
      <c r="C7" s="9"/>
      <c r="D7" s="9"/>
    </row>
    <row r="8" spans="1:4" s="6" customFormat="1" ht="21" customHeight="1">
      <c r="A8" s="10" t="s">
        <v>8</v>
      </c>
      <c r="B8" s="11">
        <v>1126</v>
      </c>
      <c r="C8" s="11">
        <v>729</v>
      </c>
      <c r="D8" s="12">
        <v>397</v>
      </c>
    </row>
    <row r="9" spans="1:4" s="6" customFormat="1" ht="21" customHeight="1">
      <c r="A9" s="3" t="s">
        <v>9</v>
      </c>
      <c r="B9" s="13">
        <v>37834</v>
      </c>
      <c r="C9" s="13">
        <v>21652</v>
      </c>
      <c r="D9" s="14">
        <v>16182</v>
      </c>
    </row>
    <row r="10" spans="1:4" s="6" customFormat="1" ht="21" customHeight="1">
      <c r="A10" s="15" t="s">
        <v>10</v>
      </c>
      <c r="B10" s="13">
        <v>110324</v>
      </c>
      <c r="C10" s="14">
        <v>70127</v>
      </c>
      <c r="D10" s="13">
        <v>40197</v>
      </c>
    </row>
    <row r="11" spans="1:4" s="6" customFormat="1" ht="21" customHeight="1">
      <c r="A11" s="15" t="s">
        <v>11</v>
      </c>
      <c r="B11" s="13">
        <v>155782</v>
      </c>
      <c r="C11" s="13">
        <v>92133</v>
      </c>
      <c r="D11" s="13">
        <v>63649</v>
      </c>
    </row>
    <row r="12" spans="1:4" s="6" customFormat="1" ht="21" customHeight="1">
      <c r="A12" s="3" t="s">
        <v>12</v>
      </c>
      <c r="B12" s="13">
        <v>135736</v>
      </c>
      <c r="C12" s="13">
        <v>72333</v>
      </c>
      <c r="D12" s="13">
        <v>63404</v>
      </c>
    </row>
    <row r="13" spans="1:4" s="6" customFormat="1" ht="21" customHeight="1">
      <c r="A13" s="16" t="s">
        <v>13</v>
      </c>
      <c r="B13" s="13">
        <v>111454</v>
      </c>
      <c r="C13" s="14">
        <v>55200</v>
      </c>
      <c r="D13" s="13">
        <v>56255</v>
      </c>
    </row>
    <row r="14" spans="1:4" s="6" customFormat="1" ht="21" customHeight="1">
      <c r="A14" s="16" t="s">
        <v>14</v>
      </c>
      <c r="B14" s="13">
        <v>22906</v>
      </c>
      <c r="C14" s="13">
        <v>17133</v>
      </c>
      <c r="D14" s="13">
        <v>5773</v>
      </c>
    </row>
    <row r="15" spans="1:4" s="6" customFormat="1" ht="21" customHeight="1">
      <c r="A15" s="17" t="s">
        <v>15</v>
      </c>
      <c r="B15" s="18">
        <v>1376</v>
      </c>
      <c r="C15" s="19" t="s">
        <v>16</v>
      </c>
      <c r="D15" s="18">
        <v>1376</v>
      </c>
    </row>
    <row r="16" spans="1:4" s="6" customFormat="1" ht="21" customHeight="1">
      <c r="A16" s="3" t="s">
        <v>17</v>
      </c>
      <c r="B16" s="18">
        <v>114985</v>
      </c>
      <c r="C16" s="13">
        <v>53501</v>
      </c>
      <c r="D16" s="13">
        <v>61484</v>
      </c>
    </row>
    <row r="17" spans="1:4" s="6" customFormat="1" ht="21" customHeight="1">
      <c r="A17" s="17" t="s">
        <v>18</v>
      </c>
      <c r="B17" s="13">
        <v>65373</v>
      </c>
      <c r="C17" s="13">
        <v>25166</v>
      </c>
      <c r="D17" s="13">
        <v>40206</v>
      </c>
    </row>
    <row r="18" spans="1:4" s="6" customFormat="1" ht="21" customHeight="1">
      <c r="A18" s="17" t="s">
        <v>19</v>
      </c>
      <c r="B18" s="13">
        <v>38706</v>
      </c>
      <c r="C18" s="13">
        <v>23803</v>
      </c>
      <c r="D18" s="13">
        <v>14904</v>
      </c>
    </row>
    <row r="19" spans="1:4" s="6" customFormat="1" ht="21" customHeight="1">
      <c r="A19" s="17" t="s">
        <v>20</v>
      </c>
      <c r="B19" s="13">
        <v>10906</v>
      </c>
      <c r="C19" s="13">
        <v>4532</v>
      </c>
      <c r="D19" s="13">
        <v>6374</v>
      </c>
    </row>
    <row r="20" spans="1:4" s="6" customFormat="1" ht="21" customHeight="1">
      <c r="A20" s="16" t="s">
        <v>21</v>
      </c>
      <c r="B20" s="13" t="s">
        <v>16</v>
      </c>
      <c r="C20" s="13" t="s">
        <v>16</v>
      </c>
      <c r="D20" s="13" t="s">
        <v>16</v>
      </c>
    </row>
    <row r="21" spans="1:4" s="6" customFormat="1" ht="21" customHeight="1">
      <c r="A21" s="16" t="s">
        <v>22</v>
      </c>
      <c r="B21" s="18">
        <v>2464</v>
      </c>
      <c r="C21" s="18">
        <v>626</v>
      </c>
      <c r="D21" s="18">
        <v>1838</v>
      </c>
    </row>
    <row r="22" spans="1:4" s="6" customFormat="1" ht="21" customHeight="1">
      <c r="A22" s="3"/>
      <c r="B22" s="31" t="s">
        <v>23</v>
      </c>
      <c r="C22" s="31"/>
      <c r="D22" s="31"/>
    </row>
    <row r="23" spans="1:4" s="6" customFormat="1" ht="21" customHeight="1">
      <c r="A23" s="20" t="s">
        <v>7</v>
      </c>
      <c r="B23" s="21">
        <v>100</v>
      </c>
      <c r="C23" s="21">
        <v>100</v>
      </c>
      <c r="D23" s="21">
        <v>100</v>
      </c>
    </row>
    <row r="24" spans="1:4" s="6" customFormat="1" ht="6.75" customHeight="1">
      <c r="A24" s="20"/>
      <c r="B24" s="21"/>
      <c r="C24" s="21"/>
      <c r="D24" s="21"/>
    </row>
    <row r="25" spans="1:4" s="6" customFormat="1" ht="21" customHeight="1">
      <c r="A25" s="10" t="s">
        <v>8</v>
      </c>
      <c r="B25" s="22">
        <f>B8/B6*100</f>
        <v>0.2017017465293327</v>
      </c>
      <c r="C25" s="22">
        <f>C8/C6*100</f>
        <v>0.23433055072501038</v>
      </c>
      <c r="D25" s="23">
        <f>D8/D6*100</f>
        <v>0.16063054569878332</v>
      </c>
    </row>
    <row r="26" spans="1:4" s="6" customFormat="1" ht="21" customHeight="1">
      <c r="A26" s="3" t="s">
        <v>9</v>
      </c>
      <c r="B26" s="22">
        <f>B9/B6*100</f>
        <v>6.777250335871026</v>
      </c>
      <c r="C26" s="22">
        <f>C9/C6*100</f>
        <v>6.959842365292078</v>
      </c>
      <c r="D26" s="23">
        <f>D9/D6*100</f>
        <v>6.547414333747385</v>
      </c>
    </row>
    <row r="27" spans="1:4" s="6" customFormat="1" ht="21" customHeight="1">
      <c r="A27" s="15" t="s">
        <v>10</v>
      </c>
      <c r="B27" s="22">
        <f>B10/B6*100</f>
        <v>19.76247201074787</v>
      </c>
      <c r="C27" s="22">
        <f>C10/C6*100</f>
        <v>22.54169894470892</v>
      </c>
      <c r="D27" s="23">
        <f>D10/D6*100</f>
        <v>16.26414621021157</v>
      </c>
    </row>
    <row r="28" spans="1:4" s="6" customFormat="1" ht="21" customHeight="1">
      <c r="A28" s="15" t="s">
        <v>11</v>
      </c>
      <c r="B28" s="22">
        <f>B11/B6*100</f>
        <v>27.905418719211823</v>
      </c>
      <c r="C28" s="22">
        <f>C11/C6*100</f>
        <v>29.61533145397446</v>
      </c>
      <c r="D28" s="23">
        <v>25.7</v>
      </c>
    </row>
    <row r="29" spans="1:4" s="6" customFormat="1" ht="21" customHeight="1">
      <c r="A29" s="3" t="s">
        <v>12</v>
      </c>
      <c r="B29" s="22">
        <f>B12/B6*100</f>
        <v>24.314554411106133</v>
      </c>
      <c r="C29" s="22">
        <v>23.2</v>
      </c>
      <c r="D29" s="23">
        <f>D12/D6*100</f>
        <v>25.653952442029365</v>
      </c>
    </row>
    <row r="30" spans="1:4" s="6" customFormat="1" ht="21" customHeight="1">
      <c r="A30" s="16" t="s">
        <v>13</v>
      </c>
      <c r="B30" s="22">
        <f>B13/B6*100</f>
        <v>19.964890282131663</v>
      </c>
      <c r="C30" s="22">
        <f>C13/C6*100</f>
        <v>17.743547873827943</v>
      </c>
      <c r="D30" s="23">
        <f>D13/D6*100</f>
        <v>22.761388786612233</v>
      </c>
    </row>
    <row r="31" spans="1:4" s="6" customFormat="1" ht="21" customHeight="1">
      <c r="A31" s="16" t="s">
        <v>14</v>
      </c>
      <c r="B31" s="22">
        <f>B14/B6*100</f>
        <v>4.103179579041647</v>
      </c>
      <c r="C31" s="22">
        <f>C14/C6*100</f>
        <v>5.50725010366475</v>
      </c>
      <c r="D31" s="23">
        <f>D14/D6*100</f>
        <v>2.335818993247043</v>
      </c>
    </row>
    <row r="32" spans="1:4" s="6" customFormat="1" ht="21" customHeight="1">
      <c r="A32" s="17" t="s">
        <v>15</v>
      </c>
      <c r="B32" s="22">
        <f>B15/B6*100</f>
        <v>0.24648454993282579</v>
      </c>
      <c r="C32" s="23" t="s">
        <v>16</v>
      </c>
      <c r="D32" s="23">
        <f>D15/D6*100</f>
        <v>0.5567446621700903</v>
      </c>
    </row>
    <row r="33" spans="1:4" s="6" customFormat="1" ht="21" customHeight="1">
      <c r="A33" s="3" t="s">
        <v>17</v>
      </c>
      <c r="B33" s="22">
        <f>B16/B6*100</f>
        <v>20.5974025974026</v>
      </c>
      <c r="C33" s="22">
        <v>17.3</v>
      </c>
      <c r="D33" s="23">
        <f>D16/D6*100</f>
        <v>24.877099425047845</v>
      </c>
    </row>
    <row r="34" spans="1:4" s="6" customFormat="1" ht="21" customHeight="1">
      <c r="A34" s="17" t="s">
        <v>18</v>
      </c>
      <c r="B34" s="22">
        <f>B17/B6*100</f>
        <v>11.710344827586207</v>
      </c>
      <c r="C34" s="22">
        <f>C17/C6*100</f>
        <v>8.089386336825255</v>
      </c>
      <c r="D34" s="23">
        <f>D17/D6*100</f>
        <v>16.267787708728672</v>
      </c>
    </row>
    <row r="35" spans="1:4" s="6" customFormat="1" ht="21" customHeight="1">
      <c r="A35" s="17" t="s">
        <v>19</v>
      </c>
      <c r="B35" s="22">
        <f>B18/B6*100</f>
        <v>6.933452754142409</v>
      </c>
      <c r="C35" s="22">
        <f>C18/C6*100</f>
        <v>7.65126213841896</v>
      </c>
      <c r="D35" s="23">
        <f>D18/D6*100</f>
        <v>6.03032154431906</v>
      </c>
    </row>
    <row r="36" spans="1:4" s="6" customFormat="1" ht="21" customHeight="1">
      <c r="A36" s="17" t="s">
        <v>20</v>
      </c>
      <c r="B36" s="22">
        <f>B19/B6*100</f>
        <v>1.953605015673981</v>
      </c>
      <c r="C36" s="22">
        <f>C19/C6*100</f>
        <v>1.4567709957280481</v>
      </c>
      <c r="D36" s="23">
        <f>D19/D6*100</f>
        <v>2.5789901720001134</v>
      </c>
    </row>
    <row r="37" spans="1:4" s="6" customFormat="1" ht="21" customHeight="1">
      <c r="A37" s="16" t="s">
        <v>21</v>
      </c>
      <c r="B37" s="23" t="s">
        <v>16</v>
      </c>
      <c r="C37" s="23" t="s">
        <v>16</v>
      </c>
      <c r="D37" s="23" t="s">
        <v>16</v>
      </c>
    </row>
    <row r="38" spans="1:4" s="6" customFormat="1" ht="21" customHeight="1">
      <c r="A38" s="24" t="s">
        <v>22</v>
      </c>
      <c r="B38" s="25">
        <f>B21/B6*100</f>
        <v>0.4413793103448276</v>
      </c>
      <c r="C38" s="25">
        <f>C21/C6*100</f>
        <v>0.2012221190039184</v>
      </c>
      <c r="D38" s="26">
        <f>D21/D6*100</f>
        <v>0.743674919381269</v>
      </c>
    </row>
    <row r="39" spans="2:4" ht="21" customHeight="1">
      <c r="B39" s="28"/>
      <c r="C39" s="28"/>
      <c r="D39" s="28"/>
    </row>
    <row r="40" ht="21" customHeight="1"/>
    <row r="41" ht="21" customHeight="1"/>
    <row r="42" ht="21" customHeight="1"/>
  </sheetData>
  <sheetProtection/>
  <mergeCells count="2">
    <mergeCell ref="B5:D5"/>
    <mergeCell ref="B22:D22"/>
  </mergeCells>
  <printOptions/>
  <pageMargins left="0.984251968503937" right="0.5905511811023623" top="0.7874015748031497" bottom="0.2362204724409449" header="0.31496062992125984" footer="0.15748031496062992"/>
  <pageSetup horizontalDpi="600" verticalDpi="600" orientation="portrait" paperSize="9" scale="85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Mr.KKD</cp:lastModifiedBy>
  <dcterms:created xsi:type="dcterms:W3CDTF">2024-05-31T03:00:51Z</dcterms:created>
  <dcterms:modified xsi:type="dcterms:W3CDTF">2024-05-31T03:37:05Z</dcterms:modified>
  <cp:category/>
  <cp:version/>
  <cp:contentType/>
  <cp:contentStatus/>
</cp:coreProperties>
</file>