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466\"/>
    </mc:Choice>
  </mc:AlternateContent>
  <xr:revisionPtr revIDLastSave="0" documentId="13_ncr:1_{93B53D25-5B6E-47B9-AEF8-9FB355383244}" xr6:coauthVersionLast="47" xr6:coauthVersionMax="47" xr10:uidLastSave="{00000000-0000-0000-0000-000000000000}"/>
  <bookViews>
    <workbookView xWindow="-108" yWindow="-108" windowWidth="23256" windowHeight="12456" tabRatio="907" xr2:uid="{00000000-000D-0000-FFFF-FFFF00000000}"/>
  </bookViews>
  <sheets>
    <sheet name="ตารางที่6" sheetId="3" r:id="rId1"/>
  </sheets>
  <definedNames>
    <definedName name="_xlnm.Print_Area" localSheetId="0">ตารางที่6!$A$1:$E$26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<sst xmlns="http://schemas.openxmlformats.org/spreadsheetml/2006/main" count="28" uniqueCount="20">
  <si>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</si>
  <si>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</si>
  <si>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</si>
  <si>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</si>
  <si>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</si>
  <si>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</si>
  <si>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</si>
  <si>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</si>
  <si>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</si>
  <si>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</si>
  <si>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</si>
  <si>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</si>
  <si>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</si>
  <si>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</si>
  <si>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</si>
  <si>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</si>
  <si>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</si>
  <si>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</si>
  <si>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</si>
  <si>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4/2566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</si>
</sst>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0.0"/>
    <numFmt numFmtId="168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8" fontId="6" fillId="0" borderId="0" xfId="1" applyNumberFormat="1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167" fontId="5" fillId="0" borderId="0" xfId="0" applyNumberFormat="1" applyFont="1"/>
    <xf numFmtId="167" fontId="3" fillId="0" borderId="0" xfId="0" applyNumberFormat="1" applyFont="1"/>
    <xf numFmtId="3" fontId="13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167" fontId="8" fillId="0" borderId="1" xfId="0" applyNumberFormat="1" applyFont="1" applyBorder="1" applyAlignment="1">
      <alignment horizontal="right" vertical="center"/>
    </xf>
    <xf numFmtId="167" fontId="8" fillId="0" borderId="0" xfId="0" applyNumberFormat="1" applyFont="1"/>
    <xf numFmtId="0" fontId="12" fillId="0" borderId="0" xfId="0" applyFont="1"/>
    <xf numFmtId="0" fontId="7" fillId="0" borderId="2" xfId="0" applyFont="1" applyBorder="1"/>
    <xf numFmtId="0" fontId="7" fillId="0" borderId="1" xfId="0" applyFont="1" applyBorder="1"/>
    <xf numFmtId="0" fontId="8" fillId="0" borderId="0" xfId="0" applyFont="1" applyAlignment="1">
      <alignment horizontal="left" vertical="center"/>
    </xf>
    <xf numFmtId="17" fontId="8" fillId="0" borderId="0" xfId="0" quotePrefix="1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/>
    <xf numFmtId="167" fontId="7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1" xfId="0" applyFont="1" applyBorder="1"/>
    <xf numFmtId="0" fontId="10" fillId="0" borderId="0" xfId="0" applyFont="1"/>
    <xf numFmtId="2" fontId="5" fillId="0" borderId="0" xfId="0" applyNumberFormat="1" applyFont="1"/>
    <xf numFmtId="43" fontId="5" fillId="0" borderId="0" xfId="1" applyFont="1" applyFill="1" applyAlignment="1">
      <alignment horizontal="right" vertical="center"/>
    </xf>
    <xf numFmtId="43" fontId="7" fillId="0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167" fontId="6" fillId="0" borderId="0" xfId="0" applyNumberFormat="1" applyFont="1" applyAlignment="1">
      <alignment horizontal="right" indent="1"/>
    </xf>
    <xf numFmtId="167" fontId="5" fillId="0" borderId="0" xfId="0" applyNumberFormat="1" applyFont="1" applyAlignment="1">
      <alignment horizontal="right" indent="1"/>
    </xf>
    <xf numFmtId="43" fontId="5" fillId="0" borderId="0" xfId="1" applyFont="1" applyFill="1" applyAlignment="1">
      <alignment horizontal="right" indent="1"/>
    </xf>
    <xf numFmtId="168" fontId="6" fillId="0" borderId="0" xfId="1" applyNumberFormat="1" applyFont="1" applyFill="1" applyAlignment="1">
      <alignment horizontal="right" indent="1"/>
    </xf>
    <xf numFmtId="168" fontId="5" fillId="0" borderId="0" xfId="1" applyNumberFormat="1" applyFont="1" applyFill="1" applyAlignment="1">
      <alignment horizontal="right" indent="1"/>
    </xf>
    <xf numFmtId="168" fontId="13" fillId="0" borderId="0" xfId="1" applyNumberFormat="1" applyFont="1" applyFill="1" applyAlignment="1">
      <alignment horizontal="right" indent="1"/>
    </xf>
    <xf numFmtId="168" fontId="5" fillId="0" borderId="0" xfId="1" applyNumberFormat="1" applyFont="1" applyAlignment="1">
      <alignment horizontal="right" inden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J27"/>
  <sheetViews>
    <sheetView tabSelected="1" view="pageLayout" zoomScaleNormal="85" zoomScaleSheetLayoutView="96" workbookViewId="0">
      <selection activeCell="C1" sqref="C1"/>
    </sheetView>
  </sheetViews>
  <sheetFormatPr defaultColWidth="9.125" defaultRowHeight="30.75" customHeight="1" x14ac:dyDescent="0.7"/>
  <cols>
    <col min="1" max="1" width="31.75" style="4" customWidth="1"/>
    <col min="2" max="4" width="18.75" style="4" customWidth="1"/>
    <col min="5" max="5" width="0.875" style="4" customWidth="1"/>
    <col min="6" max="6" width="9.125" style="4"/>
    <col min="7" max="7" width="12.125" style="4" bestFit="1" customWidth="1"/>
    <col min="8" max="16384" width="9.125" style="4"/>
  </cols>
  <sheetData>
    <row r="1" spans="1:7" s="2" customFormat="1" ht="30.75" customHeight="1" x14ac:dyDescent="0.7">
      <c r="A1" s="16" t="s">
        <v>18</v>
      </c>
      <c r="B1" s="3"/>
      <c r="C1" s="3"/>
      <c r="D1" s="3"/>
    </row>
    <row r="2" spans="1:7" s="2" customFormat="1" ht="18.75" customHeight="1" x14ac:dyDescent="0.7">
      <c r="A2" s="16" t="s">
        <v>19</v>
      </c>
      <c r="B2" s="3"/>
      <c r="C2" s="3"/>
      <c r="D2" s="3"/>
    </row>
    <row r="3" spans="1:7" s="2" customFormat="1" ht="6" customHeight="1" x14ac:dyDescent="0.7">
      <c r="B3" s="3"/>
      <c r="C3" s="3"/>
      <c r="D3" s="3"/>
    </row>
    <row r="4" spans="1:7" s="8" customFormat="1" ht="27.9" customHeight="1" x14ac:dyDescent="0.65">
      <c r="A4" s="41" t="s">
        <v>4</v>
      </c>
      <c r="B4" s="39" t="s">
        <v>17</v>
      </c>
      <c r="C4" s="39"/>
      <c r="D4" s="39"/>
      <c r="E4" s="17"/>
    </row>
    <row r="5" spans="1:7" s="8" customFormat="1" ht="27.9" customHeight="1" x14ac:dyDescent="0.65">
      <c r="A5" s="42"/>
      <c r="B5" s="9" t="s">
        <v>0</v>
      </c>
      <c r="C5" s="9" t="s">
        <v>1</v>
      </c>
      <c r="D5" s="9" t="s">
        <v>2</v>
      </c>
      <c r="E5" s="18"/>
    </row>
    <row r="6" spans="1:7" s="10" customFormat="1" ht="30.75" customHeight="1" x14ac:dyDescent="0.6">
      <c r="A6" s="13" t="s">
        <v>3</v>
      </c>
      <c r="B6" s="35">
        <v>483027.56</v>
      </c>
      <c r="C6" s="37">
        <v>260396</v>
      </c>
      <c r="D6" s="37">
        <v>222632.09</v>
      </c>
      <c r="E6" s="7">
        <f>SUM(E7:E14)</f>
        <v>0</v>
      </c>
    </row>
    <row r="7" spans="1:7" s="10" customFormat="1" ht="27.9" customHeight="1" x14ac:dyDescent="0.65">
      <c r="A7" s="12" t="s">
        <v>14</v>
      </c>
      <c r="B7" s="36">
        <v>2195.79</v>
      </c>
      <c r="C7" s="38">
        <v>1501.63</v>
      </c>
      <c r="D7" s="38">
        <v>694.17</v>
      </c>
      <c r="F7" s="10" t="s">
        <v>5</v>
      </c>
    </row>
    <row r="8" spans="1:7" s="11" customFormat="1" ht="27.9" customHeight="1" x14ac:dyDescent="0.6">
      <c r="A8" s="19" t="s">
        <v>7</v>
      </c>
      <c r="B8" s="36">
        <v>282.27999999999997</v>
      </c>
      <c r="C8" s="38">
        <v>0</v>
      </c>
      <c r="D8" s="38">
        <v>282.27999999999997</v>
      </c>
    </row>
    <row r="9" spans="1:7" s="11" customFormat="1" ht="27.9" customHeight="1" x14ac:dyDescent="0.6">
      <c r="A9" s="20" t="s">
        <v>8</v>
      </c>
      <c r="B9" s="36">
        <v>6757.91</v>
      </c>
      <c r="C9" s="36">
        <v>3688.88</v>
      </c>
      <c r="D9" s="36">
        <v>3069.03</v>
      </c>
      <c r="F9" s="21"/>
      <c r="G9" s="1"/>
    </row>
    <row r="10" spans="1:7" s="11" customFormat="1" ht="27.9" customHeight="1" x14ac:dyDescent="0.6">
      <c r="A10" s="19" t="s">
        <v>9</v>
      </c>
      <c r="B10" s="36">
        <v>18839.86</v>
      </c>
      <c r="C10" s="36">
        <v>11536.25</v>
      </c>
      <c r="D10" s="36">
        <v>7303.61</v>
      </c>
      <c r="G10" s="1"/>
    </row>
    <row r="11" spans="1:7" s="11" customFormat="1" ht="27.9" customHeight="1" x14ac:dyDescent="0.6">
      <c r="A11" s="19" t="s">
        <v>10</v>
      </c>
      <c r="B11" s="36">
        <v>11537</v>
      </c>
      <c r="C11" s="36">
        <v>6088.66</v>
      </c>
      <c r="D11" s="36">
        <v>5447.77</v>
      </c>
    </row>
    <row r="12" spans="1:7" s="12" customFormat="1" ht="27.9" customHeight="1" x14ac:dyDescent="0.65">
      <c r="A12" s="19" t="s">
        <v>11</v>
      </c>
      <c r="B12" s="36">
        <v>59548.54</v>
      </c>
      <c r="C12" s="36">
        <v>26218.57</v>
      </c>
      <c r="D12" s="36">
        <v>33329.97</v>
      </c>
      <c r="F12" s="22"/>
    </row>
    <row r="13" spans="1:7" s="12" customFormat="1" ht="27.9" customHeight="1" x14ac:dyDescent="0.65">
      <c r="A13" s="19" t="s">
        <v>12</v>
      </c>
      <c r="B13" s="36">
        <v>275906.83</v>
      </c>
      <c r="C13" s="36">
        <v>154968.04999999999</v>
      </c>
      <c r="D13" s="36">
        <v>120938.77</v>
      </c>
    </row>
    <row r="14" spans="1:7" s="12" customFormat="1" ht="27.9" customHeight="1" x14ac:dyDescent="0.65">
      <c r="A14" s="19" t="s">
        <v>6</v>
      </c>
      <c r="B14" s="36">
        <v>107959</v>
      </c>
      <c r="C14" s="36">
        <v>56393.43</v>
      </c>
      <c r="D14" s="36">
        <v>51566.49</v>
      </c>
      <c r="F14" s="22"/>
    </row>
    <row r="15" spans="1:7" s="12" customFormat="1" ht="33" customHeight="1" x14ac:dyDescent="0.65">
      <c r="A15" s="3"/>
      <c r="B15" s="40" t="s">
        <v>16</v>
      </c>
      <c r="C15" s="40"/>
      <c r="D15" s="40"/>
    </row>
    <row r="16" spans="1:7" s="10" customFormat="1" ht="30.75" customHeight="1" x14ac:dyDescent="0.6">
      <c r="A16" s="13" t="s">
        <v>3</v>
      </c>
      <c r="B16" s="32">
        <v>100</v>
      </c>
      <c r="C16" s="32">
        <v>100</v>
      </c>
      <c r="D16" s="32">
        <v>100</v>
      </c>
      <c r="F16" s="23"/>
    </row>
    <row r="17" spans="1:10" s="10" customFormat="1" ht="27.9" customHeight="1" x14ac:dyDescent="0.65">
      <c r="A17" s="12" t="s">
        <v>14</v>
      </c>
      <c r="B17" s="33">
        <v>0.5</v>
      </c>
      <c r="C17" s="33">
        <v>0.57667168466489505</v>
      </c>
      <c r="D17" s="33">
        <v>0.31180141191685351</v>
      </c>
      <c r="F17" s="23"/>
      <c r="G17" s="28"/>
      <c r="H17" s="29"/>
      <c r="I17" s="29"/>
    </row>
    <row r="18" spans="1:10" s="11" customFormat="1" ht="27.9" customHeight="1" x14ac:dyDescent="0.6">
      <c r="A18" s="19" t="s">
        <v>7</v>
      </c>
      <c r="B18" s="33">
        <v>0.1</v>
      </c>
      <c r="C18" s="34">
        <v>0</v>
      </c>
      <c r="D18" s="33">
        <v>0.12679214393576413</v>
      </c>
      <c r="G18" s="30"/>
      <c r="H18" s="30"/>
      <c r="I18" s="30"/>
    </row>
    <row r="19" spans="1:10" s="11" customFormat="1" ht="27.9" customHeight="1" x14ac:dyDescent="0.6">
      <c r="A19" s="20" t="s">
        <v>8</v>
      </c>
      <c r="B19" s="33">
        <v>1.4</v>
      </c>
      <c r="C19" s="33">
        <v>1.4166423447364782</v>
      </c>
      <c r="D19" s="33">
        <v>1.3785209490689325</v>
      </c>
      <c r="F19" s="24"/>
      <c r="G19" s="28"/>
      <c r="H19" s="30"/>
      <c r="I19" s="30"/>
      <c r="J19" s="24"/>
    </row>
    <row r="20" spans="1:10" s="11" customFormat="1" ht="27.9" customHeight="1" x14ac:dyDescent="0.6">
      <c r="A20" s="19" t="s">
        <v>13</v>
      </c>
      <c r="B20" s="33">
        <v>3.9</v>
      </c>
      <c r="C20" s="33">
        <v>4.4302715863530926</v>
      </c>
      <c r="D20" s="33">
        <v>3.2805737932927821</v>
      </c>
      <c r="F20" s="24"/>
      <c r="G20" s="30"/>
      <c r="H20" s="30"/>
      <c r="I20" s="30"/>
    </row>
    <row r="21" spans="1:10" s="11" customFormat="1" ht="27.9" customHeight="1" x14ac:dyDescent="0.6">
      <c r="A21" s="19" t="s">
        <v>10</v>
      </c>
      <c r="B21" s="33">
        <v>2.2999999999999998</v>
      </c>
      <c r="C21" s="33">
        <v>2.3382310020123196</v>
      </c>
      <c r="D21" s="33">
        <v>2.4469832718185414</v>
      </c>
      <c r="G21" s="28"/>
      <c r="H21" s="30"/>
      <c r="I21" s="30"/>
    </row>
    <row r="22" spans="1:10" s="12" customFormat="1" ht="27.9" customHeight="1" x14ac:dyDescent="0.65">
      <c r="A22" s="19" t="s">
        <v>11</v>
      </c>
      <c r="B22" s="33">
        <v>12.3</v>
      </c>
      <c r="C22" s="33">
        <v>10.068729934407594</v>
      </c>
      <c r="D22" s="33">
        <v>14.970874144872827</v>
      </c>
      <c r="F22" s="15"/>
      <c r="G22" s="31"/>
      <c r="H22" s="31"/>
      <c r="I22" s="31"/>
      <c r="J22" s="15"/>
    </row>
    <row r="23" spans="1:10" s="12" customFormat="1" ht="27.9" customHeight="1" x14ac:dyDescent="0.65">
      <c r="A23" s="19" t="s">
        <v>12</v>
      </c>
      <c r="B23" s="33">
        <v>57.1</v>
      </c>
      <c r="C23" s="33">
        <v>59.512454108358035</v>
      </c>
      <c r="D23" s="33">
        <v>54.322254262626743</v>
      </c>
      <c r="G23" s="31"/>
      <c r="H23" s="31"/>
      <c r="I23" s="31"/>
    </row>
    <row r="24" spans="1:10" s="12" customFormat="1" ht="27.9" customHeight="1" x14ac:dyDescent="0.65">
      <c r="A24" s="19" t="s">
        <v>6</v>
      </c>
      <c r="B24" s="33">
        <v>22.4</v>
      </c>
      <c r="C24" s="33">
        <v>21.656795803314949</v>
      </c>
      <c r="D24" s="33">
        <v>23.162200022467562</v>
      </c>
      <c r="G24" s="31"/>
      <c r="H24" s="31"/>
      <c r="I24" s="31"/>
    </row>
    <row r="25" spans="1:10" s="12" customFormat="1" ht="8.25" customHeight="1" x14ac:dyDescent="0.65">
      <c r="A25" s="25"/>
      <c r="B25" s="14"/>
      <c r="C25" s="14"/>
      <c r="D25" s="14"/>
      <c r="E25" s="25"/>
    </row>
    <row r="26" spans="1:10" s="3" customFormat="1" ht="20.25" customHeight="1" x14ac:dyDescent="0.6">
      <c r="A26" s="26" t="s">
        <v>15</v>
      </c>
      <c r="B26" s="5"/>
      <c r="C26" s="5"/>
      <c r="D26" s="5"/>
      <c r="F26" s="27"/>
    </row>
    <row r="27" spans="1:10" ht="30.75" customHeight="1" x14ac:dyDescent="0.7">
      <c r="A27" s="3"/>
      <c r="B27" s="6"/>
      <c r="C27" s="6"/>
      <c r="D27" s="6"/>
    </row>
  </sheetData>
  <mergeCells count="3">
    <mergeCell ref="B4:D4"/>
    <mergeCell ref="B15:D15"/>
    <mergeCell ref="A4:A5"/>
  </mergeCells>
  <phoneticPr fontId="2" type="noConversion"/>
  <printOptions horizontalCentered="1"/>
  <pageMargins left="0.70866141732283472" right="1.1417322834645669" top="0.78740157480314965" bottom="0.59055118110236227" header="0.51181102362204722" footer="0.51181102362204722"/>
  <pageSetup paperSize="9" scale="91" firstPageNumber="12" fitToHeight="0" orientation="portrait" useFirstPageNumber="1" r:id="rId1"/>
  <headerFooter alignWithMargins="0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pasagorn bowornsukontachat</cp:lastModifiedBy>
  <cp:lastPrinted>2024-03-26T07:07:32Z</cp:lastPrinted>
  <dcterms:created xsi:type="dcterms:W3CDTF">2000-11-20T04:06:35Z</dcterms:created>
  <dcterms:modified xsi:type="dcterms:W3CDTF">2024-03-26T07:24:09Z</dcterms:modified>
</cp:coreProperties>
</file>