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2566\"/>
    </mc:Choice>
  </mc:AlternateContent>
  <xr:revisionPtr revIDLastSave="0" documentId="13_ncr:1_{57CC761B-E17B-43A0-ADE9-15984848E297}" xr6:coauthVersionLast="47" xr6:coauthVersionMax="47" xr10:uidLastSave="{00000000-0000-0000-0000-000000000000}"/>
  <bookViews>
    <workbookView xWindow="-120" yWindow="-120" windowWidth="21840" windowHeight="13140" xr2:uid="{B024BF37-0EDA-48DC-AA99-77722CACEA35}"/>
  </bookViews>
  <sheets>
    <sheet name="T4 (2)" sheetId="1" r:id="rId1"/>
  </sheets>
  <definedNames>
    <definedName name="_xlnm._FilterDatabase" localSheetId="0" hidden="1">'T4 (2)'!$A$3:$CB$30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<sst xmlns="http://schemas.openxmlformats.org/spreadsheetml/2006/main" count="458" uniqueCount="94">
  <si>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</si>
  <si>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</si>
  <si>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</si>
  <si>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</si>
  <si>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</si>
  <si>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</si>
  <si>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</si>
  <si>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</si>
  <si>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</si>
  <si>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</si>
  <si>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</si>
  <si>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</si>
  <si>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</si>
  <si>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</si>
  <si>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</si>
  <si>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</si>
  <si>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</si>
  <si>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</si>
  <si>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</si>
  <si>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</si>
  <si>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</si>
  <si>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</si>
  <si>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</si>
  <si>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</si>
  <si>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</si>
  <si>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</si>
  <si>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</si>
  <si>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</si>
  <si>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</si>
  <si>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</si>
  <si>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</si>
  <si>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</si>
  <si>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</si>
  <si>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</si>
  <si>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</si>
  <si>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</si>
  <si>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</si>
  <si>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</si>
  <si>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</si>
  <si>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</si>
  <si>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</si>
  <si>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</si>
  <si>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</si>
  <si>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</si>
  <si>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</si>
  <si>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</si>
  <si>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</si>
  <si>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</si>
  <si>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</si>
  <si>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</si>
  <si>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</si>
  <si>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</si>
  <si>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</si>
  <si>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</si>
  <si>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</si>
  <si>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</si>
  <si>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</si>
  <si>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</si>
  <si>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</si>
  <si>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</si>
  <si>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</si>
  <si>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</si>
  <si>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</si>
  <si>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</si>
  <si>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</si>
  <si>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</si>
  <si>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</si>
  <si>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</si>
  <si>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</si>
  <si>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</si>
  <si>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</si>
  <si>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</si>
  <si>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</si>
  <si>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</si>
  <si>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</si>
  <si>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</si>
  <si>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</si>
  <si>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</si>
  <si>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</si>
  <si>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</si>
  <si>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</si>
  <si>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ไม่มีการศึกษา</t>
  </si>
  <si>
    <t>--</t>
  </si>
  <si>
    <t>n.a.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</si>
  <si>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</si>
  <si>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</si>
  <si>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</si>
  <si>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</si>
  <si>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</si>
  <si>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</si>
  <si>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</si>
  <si>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</si>
  <si>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</si>
  <si>
    <t>ตารางที่ 4  จำนวนประชากรแฝงกลางคืน  จำแนกระดับการศึกษาที่สำเร็จ  จังหวัด และเขตการปกครอง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</si>
</sst>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87" fontId="6" fillId="0" borderId="5" xfId="1" applyNumberFormat="1" applyFont="1" applyBorder="1" applyAlignment="1">
      <alignment horizontal="center" vertical="center"/>
    </xf>
    <xf numFmtId="187" fontId="6" fillId="0" borderId="0" xfId="1" applyNumberFormat="1" applyFont="1" applyAlignment="1">
      <alignment horizontal="center" vertical="center"/>
    </xf>
    <xf numFmtId="187" fontId="6" fillId="0" borderId="0" xfId="1" quotePrefix="1" applyNumberFormat="1" applyFont="1" applyAlignment="1">
      <alignment horizontal="center" vertical="center"/>
    </xf>
    <xf numFmtId="188" fontId="2" fillId="0" borderId="5" xfId="3" applyNumberFormat="1" applyFont="1" applyBorder="1" applyAlignment="1">
      <alignment horizontal="center" vertical="center"/>
    </xf>
    <xf numFmtId="188" fontId="3" fillId="0" borderId="5" xfId="3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87" fontId="6" fillId="0" borderId="7" xfId="1" applyNumberFormat="1" applyFont="1" applyBorder="1" applyAlignment="1">
      <alignment horizontal="center" vertical="center"/>
    </xf>
    <xf numFmtId="188" fontId="2" fillId="0" borderId="7" xfId="3" applyNumberFormat="1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center" vertical="center"/>
    </xf>
  </cellXfs>
  <cellStyles count="4">
    <cellStyle name="Normal_Sheet6" xfId="2" xr:uid="{1A86F770-551D-4176-9DB1-823889D74EC3}"/>
    <cellStyle name="Normal_T4" xfId="1" xr:uid="{68906073-0C75-41A3-8885-E212DF2DE54E}"/>
    <cellStyle name="style1707795856485" xfId="3" xr:uid="{00555A5E-6189-4AB4-A564-600C763553A6}"/>
    <cellStyle name="ปกติ" xfId="0" builtinId="0"/>
  </cellStyles>
  <dxfs count="10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3AEC-BD1F-4EAE-B843-21AB4A4A72F5}">
  <dimension ref="A1:CB30"/>
  <sheetViews>
    <sheetView tabSelected="1" zoomScale="90" zoomScaleNormal="90" workbookViewId="0">
      <selection activeCell="A7" sqref="A7"/>
    </sheetView>
  </sheetViews>
  <sheetFormatPr defaultColWidth="9.125" defaultRowHeight="23.25" x14ac:dyDescent="0.2"/>
  <cols>
    <col min="1" max="1" width="25" style="3" customWidth="1"/>
    <col min="2" max="79" width="15.75" style="2" customWidth="1"/>
    <col min="80" max="16384" width="9.125" style="3"/>
  </cols>
  <sheetData>
    <row r="1" spans="1:80" x14ac:dyDescent="0.2">
      <c r="A1" s="1" t="s">
        <v>93</v>
      </c>
    </row>
    <row r="2" spans="1:80" x14ac:dyDescent="0.2">
      <c r="A2" s="4" t="s">
        <v>0</v>
      </c>
    </row>
    <row r="3" spans="1:80" s="8" customFormat="1" ht="25.5" customHeight="1" x14ac:dyDescent="0.2">
      <c r="A3" s="5" t="s">
        <v>1</v>
      </c>
      <c r="B3" s="6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6" t="s">
        <v>8</v>
      </c>
      <c r="I3" s="7" t="s">
        <v>9</v>
      </c>
      <c r="J3" s="6" t="s">
        <v>10</v>
      </c>
      <c r="K3" s="7" t="s">
        <v>11</v>
      </c>
      <c r="L3" s="6" t="s">
        <v>12</v>
      </c>
      <c r="M3" s="7" t="s">
        <v>13</v>
      </c>
      <c r="N3" s="6" t="s">
        <v>14</v>
      </c>
      <c r="O3" s="7" t="s">
        <v>15</v>
      </c>
      <c r="P3" s="6" t="s">
        <v>16</v>
      </c>
      <c r="Q3" s="7" t="s">
        <v>17</v>
      </c>
      <c r="R3" s="6" t="s">
        <v>18</v>
      </c>
      <c r="S3" s="7" t="s">
        <v>19</v>
      </c>
      <c r="T3" s="6" t="s">
        <v>20</v>
      </c>
      <c r="U3" s="6" t="s">
        <v>21</v>
      </c>
      <c r="V3" s="7" t="s">
        <v>22</v>
      </c>
      <c r="W3" s="6" t="s">
        <v>23</v>
      </c>
      <c r="X3" s="7" t="s">
        <v>24</v>
      </c>
      <c r="Y3" s="6" t="s">
        <v>25</v>
      </c>
      <c r="Z3" s="7" t="s">
        <v>26</v>
      </c>
      <c r="AA3" s="6" t="s">
        <v>27</v>
      </c>
      <c r="AB3" s="7" t="s">
        <v>28</v>
      </c>
      <c r="AC3" s="6" t="s">
        <v>29</v>
      </c>
      <c r="AD3" s="6" t="s">
        <v>30</v>
      </c>
      <c r="AE3" s="7" t="s">
        <v>31</v>
      </c>
      <c r="AF3" s="6" t="s">
        <v>32</v>
      </c>
      <c r="AG3" s="7" t="s">
        <v>33</v>
      </c>
      <c r="AH3" s="6" t="s">
        <v>34</v>
      </c>
      <c r="AI3" s="7" t="s">
        <v>35</v>
      </c>
      <c r="AJ3" s="6" t="s">
        <v>36</v>
      </c>
      <c r="AK3" s="7" t="s">
        <v>37</v>
      </c>
      <c r="AL3" s="6" t="s">
        <v>38</v>
      </c>
      <c r="AM3" s="7" t="s">
        <v>39</v>
      </c>
      <c r="AN3" s="6" t="s">
        <v>40</v>
      </c>
      <c r="AO3" s="7" t="s">
        <v>41</v>
      </c>
      <c r="AP3" s="6" t="s">
        <v>42</v>
      </c>
      <c r="AQ3" s="7" t="s">
        <v>43</v>
      </c>
      <c r="AR3" s="6" t="s">
        <v>44</v>
      </c>
      <c r="AS3" s="7" t="s">
        <v>45</v>
      </c>
      <c r="AT3" s="6" t="s">
        <v>46</v>
      </c>
      <c r="AU3" s="6" t="s">
        <v>47</v>
      </c>
      <c r="AV3" s="7" t="s">
        <v>48</v>
      </c>
      <c r="AW3" s="6" t="s">
        <v>49</v>
      </c>
      <c r="AX3" s="7" t="s">
        <v>50</v>
      </c>
      <c r="AY3" s="6" t="s">
        <v>51</v>
      </c>
      <c r="AZ3" s="7" t="s">
        <v>52</v>
      </c>
      <c r="BA3" s="6" t="s">
        <v>53</v>
      </c>
      <c r="BB3" s="7" t="s">
        <v>54</v>
      </c>
      <c r="BC3" s="6" t="s">
        <v>55</v>
      </c>
      <c r="BD3" s="7" t="s">
        <v>56</v>
      </c>
      <c r="BE3" s="6" t="s">
        <v>57</v>
      </c>
      <c r="BF3" s="7" t="s">
        <v>58</v>
      </c>
      <c r="BG3" s="6" t="s">
        <v>59</v>
      </c>
      <c r="BH3" s="7" t="s">
        <v>60</v>
      </c>
      <c r="BI3" s="6" t="s">
        <v>61</v>
      </c>
      <c r="BJ3" s="7" t="s">
        <v>62</v>
      </c>
      <c r="BK3" s="6" t="s">
        <v>63</v>
      </c>
      <c r="BL3" s="7" t="s">
        <v>64</v>
      </c>
      <c r="BM3" s="6" t="s">
        <v>65</v>
      </c>
      <c r="BN3" s="6" t="s">
        <v>66</v>
      </c>
      <c r="BO3" s="7" t="s">
        <v>67</v>
      </c>
      <c r="BP3" s="6" t="s">
        <v>68</v>
      </c>
      <c r="BQ3" s="7" t="s">
        <v>69</v>
      </c>
      <c r="BR3" s="6" t="s">
        <v>70</v>
      </c>
      <c r="BS3" s="7" t="s">
        <v>71</v>
      </c>
      <c r="BT3" s="6" t="s">
        <v>72</v>
      </c>
      <c r="BU3" s="7" t="s">
        <v>73</v>
      </c>
      <c r="BV3" s="6" t="s">
        <v>74</v>
      </c>
      <c r="BW3" s="7" t="s">
        <v>75</v>
      </c>
      <c r="BX3" s="6" t="s">
        <v>76</v>
      </c>
      <c r="BY3" s="7" t="s">
        <v>77</v>
      </c>
      <c r="BZ3" s="6" t="s">
        <v>78</v>
      </c>
      <c r="CA3" s="6" t="s">
        <v>79</v>
      </c>
    </row>
    <row r="4" spans="1:80" s="8" customFormat="1" x14ac:dyDescent="0.2">
      <c r="A4" s="9" t="s">
        <v>80</v>
      </c>
      <c r="B4" s="10">
        <v>8154.8907615000317</v>
      </c>
      <c r="C4" s="11">
        <v>2681.1308606000034</v>
      </c>
      <c r="D4" s="10">
        <v>548.37900459999969</v>
      </c>
      <c r="E4" s="11">
        <v>524.33011570000031</v>
      </c>
      <c r="F4" s="10">
        <v>452.12909100000059</v>
      </c>
      <c r="G4" s="11">
        <v>168.69235109999988</v>
      </c>
      <c r="H4" s="10">
        <v>6.8979068999999997</v>
      </c>
      <c r="I4" s="11">
        <v>40.633736399999982</v>
      </c>
      <c r="J4" s="10">
        <v>11.715383100000002</v>
      </c>
      <c r="K4" s="11">
        <v>11.333003400000004</v>
      </c>
      <c r="L4" s="10">
        <v>76.080202900000003</v>
      </c>
      <c r="M4" s="11">
        <v>719.13356160000103</v>
      </c>
      <c r="N4" s="10">
        <v>310.49141800000001</v>
      </c>
      <c r="O4" s="11">
        <v>57.993048700000045</v>
      </c>
      <c r="P4" s="10">
        <v>35.292874499999982</v>
      </c>
      <c r="Q4" s="11">
        <v>119.43567350000005</v>
      </c>
      <c r="R4" s="10">
        <v>63.048553999999982</v>
      </c>
      <c r="S4" s="11">
        <v>8.9632752</v>
      </c>
      <c r="T4" s="10">
        <v>29.207980900000003</v>
      </c>
      <c r="U4" s="10">
        <v>78.425282700000039</v>
      </c>
      <c r="V4" s="11">
        <v>40.3103354</v>
      </c>
      <c r="W4" s="10">
        <v>9.4626111000000019</v>
      </c>
      <c r="X4" s="11">
        <v>249.16739729999975</v>
      </c>
      <c r="Y4" s="10">
        <v>502.52015699999964</v>
      </c>
      <c r="Z4" s="11">
        <v>14.596536</v>
      </c>
      <c r="AA4" s="10">
        <v>17.055001000000001</v>
      </c>
      <c r="AB4" s="11">
        <v>52.029746100000004</v>
      </c>
      <c r="AC4" s="10">
        <v>88.293488600000018</v>
      </c>
      <c r="AD4" s="10">
        <v>34.708821900000004</v>
      </c>
      <c r="AE4" s="11">
        <v>10.970701099999999</v>
      </c>
      <c r="AF4" s="10">
        <v>11.4849315</v>
      </c>
      <c r="AG4" s="11">
        <v>7.9742781000000011</v>
      </c>
      <c r="AH4" s="10">
        <v>0.96291389999999988</v>
      </c>
      <c r="AI4" s="11">
        <v>7.6875356999999997</v>
      </c>
      <c r="AJ4" s="10">
        <v>9.0206923999999997</v>
      </c>
      <c r="AK4" s="11">
        <v>6.6861392999999989</v>
      </c>
      <c r="AL4" s="10">
        <v>15.522540000000001</v>
      </c>
      <c r="AM4" s="11">
        <v>6.4239892000000003</v>
      </c>
      <c r="AN4" s="10">
        <v>29.421090200000002</v>
      </c>
      <c r="AO4" s="11">
        <v>68.063926899999927</v>
      </c>
      <c r="AP4" s="10">
        <v>20.6945759</v>
      </c>
      <c r="AQ4" s="11">
        <v>52.91078559999999</v>
      </c>
      <c r="AR4" s="10">
        <v>8.6166240999999992</v>
      </c>
      <c r="AS4" s="11">
        <v>20.101750500000009</v>
      </c>
      <c r="AT4" s="10">
        <v>89.133568499999996</v>
      </c>
      <c r="AU4" s="10">
        <v>8.7210197000000012</v>
      </c>
      <c r="AV4" s="11">
        <v>18.247175799999994</v>
      </c>
      <c r="AW4" s="10">
        <v>2.3262905999999997</v>
      </c>
      <c r="AX4" s="11">
        <v>42.419873200000012</v>
      </c>
      <c r="AY4" s="10">
        <v>1.3590962</v>
      </c>
      <c r="AZ4" s="11">
        <v>6.809975399999999</v>
      </c>
      <c r="BA4" s="10">
        <v>4.8687443000000004</v>
      </c>
      <c r="BB4" s="11">
        <v>1.7062924000000002</v>
      </c>
      <c r="BC4" s="10">
        <v>11.574613399999997</v>
      </c>
      <c r="BD4" s="11">
        <v>20.467787400000002</v>
      </c>
      <c r="BE4" s="10">
        <v>13.138310000000001</v>
      </c>
      <c r="BF4" s="11">
        <v>4.568732999999999</v>
      </c>
      <c r="BG4" s="10">
        <v>5.9573767999999996</v>
      </c>
      <c r="BH4" s="11">
        <v>20.645985599999999</v>
      </c>
      <c r="BI4" s="10">
        <v>2.2921847000000004</v>
      </c>
      <c r="BJ4" s="11">
        <v>1.0633549</v>
      </c>
      <c r="BK4" s="10">
        <v>5.6911662999999999</v>
      </c>
      <c r="BL4" s="11">
        <v>9.361126699999998</v>
      </c>
      <c r="BM4" s="10">
        <v>8.3843958000000001</v>
      </c>
      <c r="BN4" s="10">
        <v>71.977944400000013</v>
      </c>
      <c r="BO4" s="11">
        <v>31.676090599999981</v>
      </c>
      <c r="BP4" s="10">
        <v>19.407485399999988</v>
      </c>
      <c r="BQ4" s="11">
        <v>141.19611260000019</v>
      </c>
      <c r="BR4" s="10">
        <v>93.544894699999958</v>
      </c>
      <c r="BS4" s="11">
        <v>62.111596700000007</v>
      </c>
      <c r="BT4" s="10">
        <v>56.988702600000018</v>
      </c>
      <c r="BU4" s="11">
        <v>91.746494299999981</v>
      </c>
      <c r="BV4" s="10">
        <v>6.3297227999999999</v>
      </c>
      <c r="BW4" s="11">
        <v>26.143975699999995</v>
      </c>
      <c r="BX4" s="10">
        <v>9.5315907000000006</v>
      </c>
      <c r="BY4" s="11">
        <v>10.128167099999999</v>
      </c>
      <c r="BZ4" s="10">
        <v>15.648527499999997</v>
      </c>
      <c r="CA4" s="10">
        <v>11.722492099999998</v>
      </c>
      <c r="CB4" s="12"/>
    </row>
    <row r="5" spans="1:80" x14ac:dyDescent="0.2">
      <c r="A5" s="13" t="s">
        <v>81</v>
      </c>
      <c r="B5" s="14">
        <v>422.40033919999973</v>
      </c>
      <c r="C5" s="15">
        <v>86.782708899999975</v>
      </c>
      <c r="D5" s="14">
        <v>8.018483100000001</v>
      </c>
      <c r="E5" s="15">
        <v>12.765538499999998</v>
      </c>
      <c r="F5" s="14">
        <v>5.7429012000000004</v>
      </c>
      <c r="G5" s="15">
        <v>1.4241294</v>
      </c>
      <c r="H5" s="14">
        <v>0.10394639999999999</v>
      </c>
      <c r="I5" s="15">
        <v>0.1011528</v>
      </c>
      <c r="J5" s="14">
        <v>0.18329230000000002</v>
      </c>
      <c r="K5" s="15">
        <v>0.380828</v>
      </c>
      <c r="L5" s="14">
        <v>3.6436183</v>
      </c>
      <c r="M5" s="15">
        <v>37.8176366</v>
      </c>
      <c r="N5" s="14">
        <v>9.9688914999999998</v>
      </c>
      <c r="O5" s="15">
        <v>4.105478999999999</v>
      </c>
      <c r="P5" s="14">
        <v>5.0805138999999997</v>
      </c>
      <c r="Q5" s="15">
        <v>2.6433344000000001</v>
      </c>
      <c r="R5" s="14">
        <v>9.0613699999999991E-2</v>
      </c>
      <c r="S5" s="16" t="s">
        <v>82</v>
      </c>
      <c r="T5" s="14">
        <v>3.1153251000000006</v>
      </c>
      <c r="U5" s="14">
        <v>9.1095342000000006</v>
      </c>
      <c r="V5" s="15">
        <v>3.0547225</v>
      </c>
      <c r="W5" s="14">
        <v>1.3058531</v>
      </c>
      <c r="X5" s="15">
        <v>38.264694499999997</v>
      </c>
      <c r="Y5" s="14">
        <v>46.780984899999986</v>
      </c>
      <c r="Z5" s="15">
        <v>4.1751043000000001</v>
      </c>
      <c r="AA5" s="14">
        <v>0.29643160000000002</v>
      </c>
      <c r="AB5" s="15">
        <v>10.575944700000003</v>
      </c>
      <c r="AC5" s="14">
        <v>13.985563200000003</v>
      </c>
      <c r="AD5" s="14">
        <v>2.4484035000000004</v>
      </c>
      <c r="AE5" s="15">
        <v>0.263322</v>
      </c>
      <c r="AF5" s="14">
        <v>0.7651133</v>
      </c>
      <c r="AG5" s="17" t="s">
        <v>83</v>
      </c>
      <c r="AH5" s="14">
        <v>0.1412022</v>
      </c>
      <c r="AI5" s="15">
        <v>0.11994589999999999</v>
      </c>
      <c r="AJ5" s="14">
        <v>6.4880062999999994</v>
      </c>
      <c r="AK5" s="15">
        <v>3.9559710000000003</v>
      </c>
      <c r="AL5" s="14">
        <v>1.6049341999999998</v>
      </c>
      <c r="AM5" s="15">
        <v>0.14012240000000001</v>
      </c>
      <c r="AN5" s="14">
        <v>0.90117480000000005</v>
      </c>
      <c r="AO5" s="15">
        <v>20.507416200000009</v>
      </c>
      <c r="AP5" s="14">
        <v>9.3899499999999997E-2</v>
      </c>
      <c r="AQ5" s="15">
        <v>0.9728055000000001</v>
      </c>
      <c r="AR5" s="14">
        <v>0.29536050000000003</v>
      </c>
      <c r="AS5" s="15">
        <v>1.5554584</v>
      </c>
      <c r="AT5" s="14">
        <v>5.8441630999999994</v>
      </c>
      <c r="AU5" s="14">
        <v>1.8710817</v>
      </c>
      <c r="AV5" s="17" t="s">
        <v>83</v>
      </c>
      <c r="AW5" s="17" t="s">
        <v>83</v>
      </c>
      <c r="AX5" s="15">
        <v>1.9184216000000001</v>
      </c>
      <c r="AY5" s="17" t="s">
        <v>83</v>
      </c>
      <c r="AZ5" s="17" t="s">
        <v>83</v>
      </c>
      <c r="BA5" s="14">
        <v>0.1335192</v>
      </c>
      <c r="BB5" s="15">
        <v>0.27277250000000003</v>
      </c>
      <c r="BC5" s="17" t="s">
        <v>83</v>
      </c>
      <c r="BD5" s="17" t="s">
        <v>83</v>
      </c>
      <c r="BE5" s="14">
        <v>0.75589669999999998</v>
      </c>
      <c r="BF5" s="15">
        <v>1.1174166000000001</v>
      </c>
      <c r="BG5" s="14">
        <v>1.1549003</v>
      </c>
      <c r="BH5" s="15">
        <v>0.7780125</v>
      </c>
      <c r="BI5" s="17" t="s">
        <v>83</v>
      </c>
      <c r="BJ5" s="17" t="s">
        <v>83</v>
      </c>
      <c r="BK5" s="17" t="s">
        <v>83</v>
      </c>
      <c r="BL5" s="15">
        <v>0.700851</v>
      </c>
      <c r="BM5" s="14">
        <v>0.57038169999999999</v>
      </c>
      <c r="BN5" s="14">
        <v>10.032007</v>
      </c>
      <c r="BO5" s="15">
        <v>1.8229749</v>
      </c>
      <c r="BP5" s="14">
        <v>1.8837704000000004</v>
      </c>
      <c r="BQ5" s="15">
        <v>4.4304366000000002</v>
      </c>
      <c r="BR5" s="14">
        <v>18.144347400000001</v>
      </c>
      <c r="BS5" s="15">
        <v>1.8387225</v>
      </c>
      <c r="BT5" s="14">
        <v>7.9352381999999997</v>
      </c>
      <c r="BU5" s="15">
        <v>5.0764135999999995</v>
      </c>
      <c r="BV5" s="14">
        <v>0.1562134</v>
      </c>
      <c r="BW5" s="15">
        <v>4.2025118999999993</v>
      </c>
      <c r="BX5" s="14">
        <v>0.15573500000000001</v>
      </c>
      <c r="BY5" s="15">
        <v>0.4657424</v>
      </c>
      <c r="BZ5" s="14">
        <v>0.3493831</v>
      </c>
      <c r="CA5" s="14">
        <v>1.0064033999999999</v>
      </c>
    </row>
    <row r="6" spans="1:80" x14ac:dyDescent="0.2">
      <c r="A6" s="13" t="s">
        <v>84</v>
      </c>
      <c r="B6" s="14">
        <v>763.03169049999804</v>
      </c>
      <c r="C6" s="15">
        <v>244.67800599999993</v>
      </c>
      <c r="D6" s="14">
        <v>25.365300600000001</v>
      </c>
      <c r="E6" s="15">
        <v>32.769825000000004</v>
      </c>
      <c r="F6" s="14">
        <v>37.266253899999995</v>
      </c>
      <c r="G6" s="15">
        <v>18.114156900000001</v>
      </c>
      <c r="H6" s="14">
        <v>0.42575210000000002</v>
      </c>
      <c r="I6" s="15">
        <v>2.2982182999999998</v>
      </c>
      <c r="J6" s="14">
        <v>1.1522568000000002</v>
      </c>
      <c r="K6" s="15">
        <v>1.2075309999999999</v>
      </c>
      <c r="L6" s="14">
        <v>7.5389829000000006</v>
      </c>
      <c r="M6" s="15">
        <v>82.941966600000015</v>
      </c>
      <c r="N6" s="14">
        <v>13.612955400000002</v>
      </c>
      <c r="O6" s="15">
        <v>9.3687646000000004</v>
      </c>
      <c r="P6" s="14">
        <v>8.1053033999999986</v>
      </c>
      <c r="Q6" s="15">
        <v>2.9063515000000004</v>
      </c>
      <c r="R6" s="14">
        <v>3.8016535999999999</v>
      </c>
      <c r="S6" s="15">
        <v>0.67007230000000007</v>
      </c>
      <c r="T6" s="14">
        <v>3.1251571999999999</v>
      </c>
      <c r="U6" s="14">
        <v>16.027463700000006</v>
      </c>
      <c r="V6" s="15">
        <v>6.5050983999999987</v>
      </c>
      <c r="W6" s="14">
        <v>0.53420789999999996</v>
      </c>
      <c r="X6" s="15">
        <v>31.182575</v>
      </c>
      <c r="Y6" s="14">
        <v>17.714620999999998</v>
      </c>
      <c r="Z6" s="15">
        <v>3.9578560999999994</v>
      </c>
      <c r="AA6" s="14">
        <v>1.8097485</v>
      </c>
      <c r="AB6" s="15">
        <v>4.3754402999999993</v>
      </c>
      <c r="AC6" s="14">
        <v>12.257373300000001</v>
      </c>
      <c r="AD6" s="14">
        <v>2.5122649999999993</v>
      </c>
      <c r="AE6" s="15">
        <v>1.3607271000000001</v>
      </c>
      <c r="AF6" s="14">
        <v>1.3212782999999999</v>
      </c>
      <c r="AG6" s="15">
        <v>0.88008160000000002</v>
      </c>
      <c r="AH6" s="14">
        <v>0.16785630000000001</v>
      </c>
      <c r="AI6" s="15">
        <v>0.2281029</v>
      </c>
      <c r="AJ6" s="14">
        <v>0.56925880000000006</v>
      </c>
      <c r="AK6" s="15">
        <v>0.15348230000000002</v>
      </c>
      <c r="AL6" s="14">
        <v>2.1512057999999996</v>
      </c>
      <c r="AM6" s="15">
        <v>1.1206497999999998</v>
      </c>
      <c r="AN6" s="14">
        <v>2.8773479000000002</v>
      </c>
      <c r="AO6" s="15">
        <v>14.604886</v>
      </c>
      <c r="AP6" s="14">
        <v>2.7415970999999999</v>
      </c>
      <c r="AQ6" s="15">
        <v>9.8788209000000027</v>
      </c>
      <c r="AR6" s="14">
        <v>1.2602556999999999</v>
      </c>
      <c r="AS6" s="15">
        <v>0.92178729999999998</v>
      </c>
      <c r="AT6" s="14">
        <v>6.4261248999999987</v>
      </c>
      <c r="AU6" s="14">
        <v>0.2682389</v>
      </c>
      <c r="AV6" s="15">
        <v>4.337213900000001</v>
      </c>
      <c r="AW6" s="14">
        <v>0.75087910000000002</v>
      </c>
      <c r="AX6" s="15">
        <v>4.9249418</v>
      </c>
      <c r="AY6" s="14">
        <v>8.7962100000000001E-2</v>
      </c>
      <c r="AZ6" s="15">
        <v>1.2570684999999999</v>
      </c>
      <c r="BA6" s="14">
        <v>0.94818170000000013</v>
      </c>
      <c r="BB6" s="17" t="s">
        <v>83</v>
      </c>
      <c r="BC6" s="14">
        <v>0.29178590000000004</v>
      </c>
      <c r="BD6" s="17" t="s">
        <v>83</v>
      </c>
      <c r="BE6" s="14">
        <v>1.6751522999999999</v>
      </c>
      <c r="BF6" s="15">
        <v>0.53259780000000001</v>
      </c>
      <c r="BG6" s="14">
        <v>1.0915561</v>
      </c>
      <c r="BH6" s="15">
        <v>0.63721070000000002</v>
      </c>
      <c r="BI6" s="14">
        <v>0.31042100000000006</v>
      </c>
      <c r="BJ6" s="17" t="s">
        <v>83</v>
      </c>
      <c r="BK6" s="14">
        <v>0.4457275</v>
      </c>
      <c r="BL6" s="15">
        <v>1.1578575</v>
      </c>
      <c r="BM6" s="14">
        <v>1.6317117000000001</v>
      </c>
      <c r="BN6" s="14">
        <v>9.2928479999999993</v>
      </c>
      <c r="BO6" s="15">
        <v>5.8955591000000007</v>
      </c>
      <c r="BP6" s="14">
        <v>2.1066427999999999</v>
      </c>
      <c r="BQ6" s="15">
        <v>17.109495600000002</v>
      </c>
      <c r="BR6" s="14">
        <v>15.7099888</v>
      </c>
      <c r="BS6" s="15">
        <v>29.241850099999997</v>
      </c>
      <c r="BT6" s="14">
        <v>9.2449697000000022</v>
      </c>
      <c r="BU6" s="15">
        <v>7.1211497000000001</v>
      </c>
      <c r="BV6" s="14">
        <v>0.37342099999999995</v>
      </c>
      <c r="BW6" s="15">
        <v>3.9368685000000001</v>
      </c>
      <c r="BX6" s="14">
        <v>1.5226838</v>
      </c>
      <c r="BY6" s="15">
        <v>1.2245471999999999</v>
      </c>
      <c r="BZ6" s="14">
        <v>0.73581130000000006</v>
      </c>
      <c r="CA6" s="14">
        <v>0.27872840000000004</v>
      </c>
    </row>
    <row r="7" spans="1:80" x14ac:dyDescent="0.2">
      <c r="A7" s="13" t="s">
        <v>85</v>
      </c>
      <c r="B7" s="14">
        <v>1748.0874820999973</v>
      </c>
      <c r="C7" s="15">
        <v>672.00877729999957</v>
      </c>
      <c r="D7" s="14">
        <v>164.71879349999998</v>
      </c>
      <c r="E7" s="15">
        <v>112.51117479999994</v>
      </c>
      <c r="F7" s="14">
        <v>97.755839300000034</v>
      </c>
      <c r="G7" s="15">
        <v>22.687786000000003</v>
      </c>
      <c r="H7" s="14">
        <v>0.83656930000000007</v>
      </c>
      <c r="I7" s="15">
        <v>5.4884954000000006</v>
      </c>
      <c r="J7" s="14">
        <v>1.9480885999999997</v>
      </c>
      <c r="K7" s="15">
        <v>1.5162873999999997</v>
      </c>
      <c r="L7" s="14">
        <v>20.307393100000002</v>
      </c>
      <c r="M7" s="15">
        <v>76.363683499999993</v>
      </c>
      <c r="N7" s="14">
        <v>65.994543300000004</v>
      </c>
      <c r="O7" s="15">
        <v>13.689456799999997</v>
      </c>
      <c r="P7" s="14">
        <v>8.4685229</v>
      </c>
      <c r="Q7" s="15">
        <v>31.6899506</v>
      </c>
      <c r="R7" s="14">
        <v>6.3312572999999999</v>
      </c>
      <c r="S7" s="15">
        <v>3.2610801999999999</v>
      </c>
      <c r="T7" s="14">
        <v>5.8332600000000001</v>
      </c>
      <c r="U7" s="14">
        <v>27.029918400000003</v>
      </c>
      <c r="V7" s="15">
        <v>4.9681971999999996</v>
      </c>
      <c r="W7" s="14">
        <v>2.5456103000000003</v>
      </c>
      <c r="X7" s="15">
        <v>48.284770200000033</v>
      </c>
      <c r="Y7" s="14">
        <v>83.717185000000001</v>
      </c>
      <c r="Z7" s="15">
        <v>1.5611998999999996</v>
      </c>
      <c r="AA7" s="14">
        <v>6.5834981000000008</v>
      </c>
      <c r="AB7" s="15">
        <v>9.8816851999999979</v>
      </c>
      <c r="AC7" s="14">
        <v>7.2462992999999996</v>
      </c>
      <c r="AD7" s="14">
        <v>1.6495157</v>
      </c>
      <c r="AE7" s="15">
        <v>1.8837752999999997</v>
      </c>
      <c r="AF7" s="14">
        <v>1.1273253000000003</v>
      </c>
      <c r="AG7" s="15">
        <v>1.2681124000000001</v>
      </c>
      <c r="AH7" s="14">
        <v>0.10610559999999999</v>
      </c>
      <c r="AI7" s="15">
        <v>0.90967760000000009</v>
      </c>
      <c r="AJ7" s="17" t="s">
        <v>83</v>
      </c>
      <c r="AK7" s="15">
        <v>9.2450600000000008E-2</v>
      </c>
      <c r="AL7" s="14">
        <v>1.2462570000000002</v>
      </c>
      <c r="AM7" s="15">
        <v>0.73349439999999999</v>
      </c>
      <c r="AN7" s="14">
        <v>3.8178342999999999</v>
      </c>
      <c r="AO7" s="15">
        <v>18.509024</v>
      </c>
      <c r="AP7" s="14">
        <v>4.964962100000001</v>
      </c>
      <c r="AQ7" s="15">
        <v>6.4329859999999996</v>
      </c>
      <c r="AR7" s="14">
        <v>0.91368869999999991</v>
      </c>
      <c r="AS7" s="15">
        <v>4.7429780999999993</v>
      </c>
      <c r="AT7" s="14">
        <v>16.9351716</v>
      </c>
      <c r="AU7" s="14">
        <v>0.64448590000000006</v>
      </c>
      <c r="AV7" s="15">
        <v>3.293575399999999</v>
      </c>
      <c r="AW7" s="14">
        <v>0.59260449999999998</v>
      </c>
      <c r="AX7" s="15">
        <v>6.2991263000000002</v>
      </c>
      <c r="AY7" s="14">
        <v>0.2008057</v>
      </c>
      <c r="AZ7" s="15">
        <v>0.30979059999999997</v>
      </c>
      <c r="BA7" s="14">
        <v>1.4251626999999998</v>
      </c>
      <c r="BB7" s="15">
        <v>1.0575318</v>
      </c>
      <c r="BC7" s="14">
        <v>2.1563661999999999</v>
      </c>
      <c r="BD7" s="15">
        <v>2.5080382999999999</v>
      </c>
      <c r="BE7" s="14">
        <v>2.6755627999999998</v>
      </c>
      <c r="BF7" s="15">
        <v>0.39365089999999997</v>
      </c>
      <c r="BG7" s="14">
        <v>1.0207216000000001</v>
      </c>
      <c r="BH7" s="15">
        <v>4.0210089999999994</v>
      </c>
      <c r="BI7" s="14">
        <v>1.0477777000000001</v>
      </c>
      <c r="BJ7" s="15">
        <v>0.69615760000000004</v>
      </c>
      <c r="BK7" s="14">
        <v>0.24045050000000001</v>
      </c>
      <c r="BL7" s="15">
        <v>1.0916755</v>
      </c>
      <c r="BM7" s="14">
        <v>1.8332637000000001</v>
      </c>
      <c r="BN7" s="14">
        <v>11.179457199999998</v>
      </c>
      <c r="BO7" s="15">
        <v>7.4123985000000001</v>
      </c>
      <c r="BP7" s="14">
        <v>2.9847222000000002</v>
      </c>
      <c r="BQ7" s="15">
        <v>29.9010143</v>
      </c>
      <c r="BR7" s="14">
        <v>18.930186600000003</v>
      </c>
      <c r="BS7" s="15">
        <v>17.745443899999987</v>
      </c>
      <c r="BT7" s="14">
        <v>25.762754100000002</v>
      </c>
      <c r="BU7" s="15">
        <v>16.775562399999998</v>
      </c>
      <c r="BV7" s="14">
        <v>0.80623510000000009</v>
      </c>
      <c r="BW7" s="15">
        <v>6.1585553999999991</v>
      </c>
      <c r="BX7" s="14">
        <v>3.1309594000000001</v>
      </c>
      <c r="BY7" s="15">
        <v>1.6118964999999998</v>
      </c>
      <c r="BZ7" s="14">
        <v>2.0181583999999999</v>
      </c>
      <c r="CA7" s="14">
        <v>3.5996997999999993</v>
      </c>
    </row>
    <row r="8" spans="1:80" x14ac:dyDescent="0.2">
      <c r="A8" s="13" t="s">
        <v>86</v>
      </c>
      <c r="B8" s="14">
        <v>1579.6448782000016</v>
      </c>
      <c r="C8" s="15">
        <v>556.19653390000121</v>
      </c>
      <c r="D8" s="14">
        <v>118.76792160000004</v>
      </c>
      <c r="E8" s="15">
        <v>112.79890460000003</v>
      </c>
      <c r="F8" s="14">
        <v>107.67870170000003</v>
      </c>
      <c r="G8" s="15">
        <v>21.288632700000001</v>
      </c>
      <c r="H8" s="14">
        <v>1.4749604999999999</v>
      </c>
      <c r="I8" s="15">
        <v>4.6687885000000007</v>
      </c>
      <c r="J8" s="14">
        <v>1.6882048999999999</v>
      </c>
      <c r="K8" s="15">
        <v>2.2377228999999996</v>
      </c>
      <c r="L8" s="14">
        <v>16.037188499999999</v>
      </c>
      <c r="M8" s="15">
        <v>159.03678769999996</v>
      </c>
      <c r="N8" s="14">
        <v>59.780031199999996</v>
      </c>
      <c r="O8" s="15">
        <v>6.9422632999999996</v>
      </c>
      <c r="P8" s="14">
        <v>5.7308810999999977</v>
      </c>
      <c r="Q8" s="15">
        <v>32.298620699999994</v>
      </c>
      <c r="R8" s="14">
        <v>10.677293299999999</v>
      </c>
      <c r="S8" s="15">
        <v>1.7885608000000002</v>
      </c>
      <c r="T8" s="14">
        <v>4.5684889000000011</v>
      </c>
      <c r="U8" s="14">
        <v>7.408677299999999</v>
      </c>
      <c r="V8" s="15">
        <v>3.9853877000000004</v>
      </c>
      <c r="W8" s="14">
        <v>0.91254610000000003</v>
      </c>
      <c r="X8" s="15">
        <v>41.139013800000008</v>
      </c>
      <c r="Y8" s="14">
        <v>93.236553800000053</v>
      </c>
      <c r="Z8" s="15">
        <v>1.1293865000000001</v>
      </c>
      <c r="AA8" s="14">
        <v>3.5897027999999995</v>
      </c>
      <c r="AB8" s="15">
        <v>7.6966388000000006</v>
      </c>
      <c r="AC8" s="14">
        <v>10.8329361</v>
      </c>
      <c r="AD8" s="14">
        <v>3.8315471000000003</v>
      </c>
      <c r="AE8" s="15">
        <v>1.3239034000000001</v>
      </c>
      <c r="AF8" s="14">
        <v>2.7192918000000006</v>
      </c>
      <c r="AG8" s="15">
        <v>1.3114314000000002</v>
      </c>
      <c r="AH8" s="17" t="s">
        <v>83</v>
      </c>
      <c r="AI8" s="15">
        <v>8.9251400000000009E-2</v>
      </c>
      <c r="AJ8" s="17" t="s">
        <v>83</v>
      </c>
      <c r="AK8" s="15">
        <v>0.54041290000000008</v>
      </c>
      <c r="AL8" s="14">
        <v>3.3504030999999999</v>
      </c>
      <c r="AM8" s="15">
        <v>1.4672188000000002</v>
      </c>
      <c r="AN8" s="14">
        <v>4.3549981999999998</v>
      </c>
      <c r="AO8" s="15">
        <v>9.5014747000000028</v>
      </c>
      <c r="AP8" s="14">
        <v>4.2147604000000003</v>
      </c>
      <c r="AQ8" s="15">
        <v>7.7818595999999998</v>
      </c>
      <c r="AR8" s="14">
        <v>1.4288167000000001</v>
      </c>
      <c r="AS8" s="15">
        <v>3.3479611000000005</v>
      </c>
      <c r="AT8" s="14">
        <v>13.315826700000001</v>
      </c>
      <c r="AU8" s="14">
        <v>2.6219650000000003</v>
      </c>
      <c r="AV8" s="15">
        <v>4.6833520000000002</v>
      </c>
      <c r="AW8" s="17" t="s">
        <v>83</v>
      </c>
      <c r="AX8" s="15">
        <v>8.2273163</v>
      </c>
      <c r="AY8" s="14">
        <v>0.57655049999999997</v>
      </c>
      <c r="AZ8" s="15">
        <v>0.64393499999999992</v>
      </c>
      <c r="BA8" s="14">
        <v>0.37085600000000002</v>
      </c>
      <c r="BB8" s="15">
        <v>9.4309600000000007E-2</v>
      </c>
      <c r="BC8" s="14">
        <v>3.8766116999999993</v>
      </c>
      <c r="BD8" s="15">
        <v>0.3728032</v>
      </c>
      <c r="BE8" s="14">
        <v>1.4596943000000002</v>
      </c>
      <c r="BF8" s="15">
        <v>0.18312439999999999</v>
      </c>
      <c r="BG8" s="14">
        <v>1.0405637999999999</v>
      </c>
      <c r="BH8" s="15">
        <v>1.5740628999999999</v>
      </c>
      <c r="BI8" s="14">
        <v>0.2160657</v>
      </c>
      <c r="BJ8" s="17" t="s">
        <v>83</v>
      </c>
      <c r="BK8" s="14">
        <v>0.85667100000000007</v>
      </c>
      <c r="BL8" s="15">
        <v>1.7684162999999999</v>
      </c>
      <c r="BM8" s="14">
        <v>2.4058570000000001</v>
      </c>
      <c r="BN8" s="14">
        <v>13.923539999999999</v>
      </c>
      <c r="BO8" s="15">
        <v>6.6363515000000017</v>
      </c>
      <c r="BP8" s="14">
        <v>2.5197615999999998</v>
      </c>
      <c r="BQ8" s="15">
        <v>24.321722700000006</v>
      </c>
      <c r="BR8" s="14">
        <v>8.3563197000000002</v>
      </c>
      <c r="BS8" s="15">
        <v>6.6940786999999986</v>
      </c>
      <c r="BT8" s="14">
        <v>7.9428278000000017</v>
      </c>
      <c r="BU8" s="15">
        <v>12.775799899999997</v>
      </c>
      <c r="BV8" s="14">
        <v>1.1238099000000001</v>
      </c>
      <c r="BW8" s="15">
        <v>4.1471862999999995</v>
      </c>
      <c r="BX8" s="14">
        <v>1.0154384999999999</v>
      </c>
      <c r="BY8" s="15">
        <v>1.6290947</v>
      </c>
      <c r="BZ8" s="14">
        <v>2.6553431000000001</v>
      </c>
      <c r="CA8" s="14">
        <v>2.7609620999999995</v>
      </c>
    </row>
    <row r="9" spans="1:80" x14ac:dyDescent="0.2">
      <c r="A9" s="13" t="s">
        <v>87</v>
      </c>
      <c r="B9" s="14">
        <v>1827.5973906000033</v>
      </c>
      <c r="C9" s="15">
        <v>569.29824800000006</v>
      </c>
      <c r="D9" s="14">
        <v>157.73179680000007</v>
      </c>
      <c r="E9" s="15">
        <v>111.09872469999999</v>
      </c>
      <c r="F9" s="14">
        <v>143.83294119999999</v>
      </c>
      <c r="G9" s="15">
        <v>52.55729340000002</v>
      </c>
      <c r="H9" s="14">
        <v>2.039444</v>
      </c>
      <c r="I9" s="15">
        <v>15.461882399999999</v>
      </c>
      <c r="J9" s="14">
        <v>1.4145538999999998</v>
      </c>
      <c r="K9" s="15">
        <v>2.7180865000000005</v>
      </c>
      <c r="L9" s="14">
        <v>14.1544346</v>
      </c>
      <c r="M9" s="15">
        <v>160.92958919999992</v>
      </c>
      <c r="N9" s="14">
        <v>112.2466762</v>
      </c>
      <c r="O9" s="15">
        <v>11.087939999999998</v>
      </c>
      <c r="P9" s="14">
        <v>3.000718</v>
      </c>
      <c r="Q9" s="15">
        <v>32.020202400000002</v>
      </c>
      <c r="R9" s="14">
        <v>26.558416000000001</v>
      </c>
      <c r="S9" s="15">
        <v>1.7401380999999998</v>
      </c>
      <c r="T9" s="14">
        <v>4.3646034000000009</v>
      </c>
      <c r="U9" s="14">
        <v>8.8187563999999981</v>
      </c>
      <c r="V9" s="15">
        <v>11.610652200000001</v>
      </c>
      <c r="W9" s="14">
        <v>2.8715010000000003</v>
      </c>
      <c r="X9" s="15">
        <v>49.119260799999999</v>
      </c>
      <c r="Y9" s="14">
        <v>55.937619199999986</v>
      </c>
      <c r="Z9" s="15">
        <v>2.0790766000000001</v>
      </c>
      <c r="AA9" s="14">
        <v>1.8725312999999997</v>
      </c>
      <c r="AB9" s="15">
        <v>8.4170002000000004</v>
      </c>
      <c r="AC9" s="14">
        <v>23.922611499999999</v>
      </c>
      <c r="AD9" s="14">
        <v>12.006530300000003</v>
      </c>
      <c r="AE9" s="15">
        <v>2.0523656999999997</v>
      </c>
      <c r="AF9" s="14">
        <v>2.1299338000000003</v>
      </c>
      <c r="AG9" s="15">
        <v>1.2979678000000001</v>
      </c>
      <c r="AH9" s="14">
        <v>0.4759699</v>
      </c>
      <c r="AI9" s="15">
        <v>4.0710988000000006</v>
      </c>
      <c r="AJ9" s="14">
        <v>1.9634272999999998</v>
      </c>
      <c r="AK9" s="15">
        <v>0.39928570000000002</v>
      </c>
      <c r="AL9" s="14">
        <v>2.1366504999999996</v>
      </c>
      <c r="AM9" s="15">
        <v>1.5037084000000001</v>
      </c>
      <c r="AN9" s="14">
        <v>7.5466695000000001</v>
      </c>
      <c r="AO9" s="15">
        <v>1.4251992999999998</v>
      </c>
      <c r="AP9" s="14">
        <v>2.3665248999999999</v>
      </c>
      <c r="AQ9" s="15">
        <v>15.962388099999998</v>
      </c>
      <c r="AR9" s="14">
        <v>1.3887667000000001</v>
      </c>
      <c r="AS9" s="15">
        <v>5.0829575</v>
      </c>
      <c r="AT9" s="14">
        <v>15.984610199999997</v>
      </c>
      <c r="AU9" s="14">
        <v>2.6109523000000006</v>
      </c>
      <c r="AV9" s="15">
        <v>3.2720650000000004</v>
      </c>
      <c r="AW9" s="17" t="s">
        <v>83</v>
      </c>
      <c r="AX9" s="15">
        <v>15.549334500000001</v>
      </c>
      <c r="AY9" s="14">
        <v>0.40129680000000001</v>
      </c>
      <c r="AZ9" s="15">
        <v>1.9303607</v>
      </c>
      <c r="BA9" s="14">
        <v>0.69080010000000003</v>
      </c>
      <c r="BB9" s="17" t="s">
        <v>83</v>
      </c>
      <c r="BC9" s="14">
        <v>2.9015027</v>
      </c>
      <c r="BD9" s="15">
        <v>10.874856499999998</v>
      </c>
      <c r="BE9" s="14">
        <v>4.1361354999999991</v>
      </c>
      <c r="BF9" s="15">
        <v>1.8367690999999999</v>
      </c>
      <c r="BG9" s="14">
        <v>0.45419480000000001</v>
      </c>
      <c r="BH9" s="15">
        <v>11.131695800000003</v>
      </c>
      <c r="BI9" s="14">
        <v>0.19802350000000002</v>
      </c>
      <c r="BJ9" s="17" t="s">
        <v>83</v>
      </c>
      <c r="BK9" s="14">
        <v>3.3093278000000002</v>
      </c>
      <c r="BL9" s="15">
        <v>1.1639074</v>
      </c>
      <c r="BM9" s="14">
        <v>1.4505237</v>
      </c>
      <c r="BN9" s="14">
        <v>17.844087899999998</v>
      </c>
      <c r="BO9" s="15">
        <v>3.6427939999999999</v>
      </c>
      <c r="BP9" s="14">
        <v>1.5354774</v>
      </c>
      <c r="BQ9" s="15">
        <v>28.3758494</v>
      </c>
      <c r="BR9" s="14">
        <v>8.7993324000000008</v>
      </c>
      <c r="BS9" s="15">
        <v>3.2481102000000002</v>
      </c>
      <c r="BT9" s="14">
        <v>2.5218545000000003</v>
      </c>
      <c r="BU9" s="15">
        <v>16.453211500000005</v>
      </c>
      <c r="BV9" s="14">
        <v>1.0057581</v>
      </c>
      <c r="BW9" s="15">
        <v>4.3937561999999994</v>
      </c>
      <c r="BX9" s="14">
        <v>1.9396375999999997</v>
      </c>
      <c r="BY9" s="15">
        <v>2.9037839999999999</v>
      </c>
      <c r="BZ9" s="14">
        <v>5.4701538000000012</v>
      </c>
      <c r="CA9" s="14">
        <v>2.8530850000000001</v>
      </c>
    </row>
    <row r="10" spans="1:80" x14ac:dyDescent="0.2">
      <c r="A10" s="13" t="s">
        <v>88</v>
      </c>
      <c r="B10" s="14">
        <v>450.25503259999977</v>
      </c>
      <c r="C10" s="15">
        <v>123.31063410000006</v>
      </c>
      <c r="D10" s="14">
        <v>43.526177600000004</v>
      </c>
      <c r="E10" s="15">
        <v>55.506711499999994</v>
      </c>
      <c r="F10" s="14">
        <v>15.609095100000001</v>
      </c>
      <c r="G10" s="15">
        <v>19.961267000000003</v>
      </c>
      <c r="H10" s="14">
        <v>0.61701340000000005</v>
      </c>
      <c r="I10" s="15">
        <v>1.9077433000000001</v>
      </c>
      <c r="J10" s="14">
        <v>1.7269779999999997</v>
      </c>
      <c r="K10" s="15">
        <v>0.49647410000000003</v>
      </c>
      <c r="L10" s="14">
        <v>4.1448279999999995</v>
      </c>
      <c r="M10" s="15">
        <v>41.913675099999999</v>
      </c>
      <c r="N10" s="14">
        <v>26.417069399999995</v>
      </c>
      <c r="O10" s="15">
        <v>1.6707073000000001</v>
      </c>
      <c r="P10" s="14">
        <v>1.5701826000000001</v>
      </c>
      <c r="Q10" s="15">
        <v>7.5792865000000003</v>
      </c>
      <c r="R10" s="14">
        <v>11.7443866</v>
      </c>
      <c r="S10" s="15">
        <v>0.15221770000000001</v>
      </c>
      <c r="T10" s="14">
        <v>0.53511690000000001</v>
      </c>
      <c r="U10" s="14">
        <v>1.4912943999999999</v>
      </c>
      <c r="V10" s="15">
        <v>1.2381109000000001</v>
      </c>
      <c r="W10" s="14">
        <v>0.47355739999999996</v>
      </c>
      <c r="X10" s="15">
        <v>8.4555003000000006</v>
      </c>
      <c r="Y10" s="14">
        <v>5.0920093000000008</v>
      </c>
      <c r="Z10" s="15">
        <v>0.1317806</v>
      </c>
      <c r="AA10" s="14">
        <v>0.61479379999999995</v>
      </c>
      <c r="AB10" s="15">
        <v>2.4130554000000002</v>
      </c>
      <c r="AC10" s="14">
        <v>8.8447261999999984</v>
      </c>
      <c r="AD10" s="14">
        <v>6.694860199999999</v>
      </c>
      <c r="AE10" s="15">
        <v>0.79117570000000004</v>
      </c>
      <c r="AF10" s="14">
        <v>1.3796363999999999</v>
      </c>
      <c r="AG10" s="15">
        <v>0.47389750000000003</v>
      </c>
      <c r="AH10" s="17" t="s">
        <v>83</v>
      </c>
      <c r="AI10" s="15">
        <v>0.10122110000000001</v>
      </c>
      <c r="AJ10" s="17" t="s">
        <v>83</v>
      </c>
      <c r="AK10" s="15">
        <v>0.12766249999999998</v>
      </c>
      <c r="AL10" s="14">
        <v>0.68877860000000002</v>
      </c>
      <c r="AM10" s="15">
        <v>0.30315930000000002</v>
      </c>
      <c r="AN10" s="14">
        <v>0.10021980000000001</v>
      </c>
      <c r="AO10" s="15">
        <v>0.14606749999999999</v>
      </c>
      <c r="AP10" s="14">
        <v>0.69144499999999998</v>
      </c>
      <c r="AQ10" s="15">
        <v>0.92541779999999996</v>
      </c>
      <c r="AR10" s="14">
        <v>0.1099435</v>
      </c>
      <c r="AS10" s="15">
        <v>0.89043289999999997</v>
      </c>
      <c r="AT10" s="14">
        <v>13.421480799999999</v>
      </c>
      <c r="AU10" s="17" t="s">
        <v>83</v>
      </c>
      <c r="AV10" s="15">
        <v>0.70985509999999996</v>
      </c>
      <c r="AW10" s="14">
        <v>0.57138559999999994</v>
      </c>
      <c r="AX10" s="15">
        <v>0.263903</v>
      </c>
      <c r="AY10" s="14">
        <v>9.2481099999999997E-2</v>
      </c>
      <c r="AZ10" s="17" t="s">
        <v>83</v>
      </c>
      <c r="BA10" s="14">
        <v>0.34167349999999996</v>
      </c>
      <c r="BB10" s="17" t="s">
        <v>83</v>
      </c>
      <c r="BC10" s="14">
        <v>0.6177895000000001</v>
      </c>
      <c r="BD10" s="15">
        <v>1.6175743</v>
      </c>
      <c r="BE10" s="14">
        <v>0.65065470000000003</v>
      </c>
      <c r="BF10" s="17" t="s">
        <v>83</v>
      </c>
      <c r="BG10" s="14">
        <v>0.37062059999999997</v>
      </c>
      <c r="BH10" s="15">
        <v>0.23306779999999999</v>
      </c>
      <c r="BI10" s="14">
        <v>0.2119316</v>
      </c>
      <c r="BJ10" s="17" t="s">
        <v>83</v>
      </c>
      <c r="BK10" s="14">
        <v>0.4612927</v>
      </c>
      <c r="BL10" s="15">
        <v>2.6744712000000002</v>
      </c>
      <c r="BM10" s="17" t="s">
        <v>83</v>
      </c>
      <c r="BN10" s="14">
        <v>2.3257596000000005</v>
      </c>
      <c r="BO10" s="15">
        <v>2.4565339000000002</v>
      </c>
      <c r="BP10" s="14">
        <v>0.9734060000000001</v>
      </c>
      <c r="BQ10" s="15">
        <v>7.8454432999999986</v>
      </c>
      <c r="BR10" s="14">
        <v>4.0486132000000001</v>
      </c>
      <c r="BS10" s="15">
        <v>0.48485709999999999</v>
      </c>
      <c r="BT10" s="14">
        <v>0.38213320000000001</v>
      </c>
      <c r="BU10" s="15">
        <v>6.1620476999999996</v>
      </c>
      <c r="BV10" s="14">
        <v>0.36022029999999999</v>
      </c>
      <c r="BW10" s="15">
        <v>0.56260119999999991</v>
      </c>
      <c r="BX10" s="14">
        <v>0.24838560000000001</v>
      </c>
      <c r="BY10" s="15">
        <v>0.53715639999999998</v>
      </c>
      <c r="BZ10" s="14">
        <v>0.61578370000000004</v>
      </c>
      <c r="CA10" s="14">
        <v>0.44559959999999998</v>
      </c>
    </row>
    <row r="11" spans="1:80" x14ac:dyDescent="0.2">
      <c r="A11" s="13" t="s">
        <v>89</v>
      </c>
      <c r="B11" s="14">
        <v>968.51242359999969</v>
      </c>
      <c r="C11" s="15">
        <v>382.95899279999969</v>
      </c>
      <c r="D11" s="14">
        <v>29.507065600000004</v>
      </c>
      <c r="E11" s="15">
        <v>66.802629699999997</v>
      </c>
      <c r="F11" s="14">
        <v>44.243358600000001</v>
      </c>
      <c r="G11" s="15">
        <v>28.757972400000003</v>
      </c>
      <c r="H11" s="14">
        <v>1.4002212000000001</v>
      </c>
      <c r="I11" s="15">
        <v>10.707455700000001</v>
      </c>
      <c r="J11" s="14">
        <v>3.5071762000000004</v>
      </c>
      <c r="K11" s="15">
        <v>2.5921512000000004</v>
      </c>
      <c r="L11" s="14">
        <v>9.688157799999999</v>
      </c>
      <c r="M11" s="15">
        <v>64.539009900000011</v>
      </c>
      <c r="N11" s="14">
        <v>19.981076500000004</v>
      </c>
      <c r="O11" s="15">
        <v>9.6743988999999999</v>
      </c>
      <c r="P11" s="14">
        <v>3.3367525999999996</v>
      </c>
      <c r="Q11" s="15">
        <v>9.3174135000000007</v>
      </c>
      <c r="R11" s="14">
        <v>3.8449335000000002</v>
      </c>
      <c r="S11" s="15">
        <v>1.2903016999999999</v>
      </c>
      <c r="T11" s="14">
        <v>7.1212317999999986</v>
      </c>
      <c r="U11" s="14">
        <v>8.2487287999999985</v>
      </c>
      <c r="V11" s="15">
        <v>7.4134646999999996</v>
      </c>
      <c r="W11" s="14">
        <v>0.48827140000000002</v>
      </c>
      <c r="X11" s="15">
        <v>26.054187200000001</v>
      </c>
      <c r="Y11" s="14">
        <v>17.635605800000004</v>
      </c>
      <c r="Z11" s="15">
        <v>1.5621320000000003</v>
      </c>
      <c r="AA11" s="14">
        <v>0.95639419999999997</v>
      </c>
      <c r="AB11" s="15">
        <v>5.9577814000000009</v>
      </c>
      <c r="AC11" s="14">
        <v>11.203978999999999</v>
      </c>
      <c r="AD11" s="14">
        <v>5.5657001000000008</v>
      </c>
      <c r="AE11" s="15">
        <v>3.2954318999999996</v>
      </c>
      <c r="AF11" s="14">
        <v>2.0423526000000001</v>
      </c>
      <c r="AG11" s="15">
        <v>2.5832978999999998</v>
      </c>
      <c r="AH11" s="14">
        <v>7.1779899999999994E-2</v>
      </c>
      <c r="AI11" s="15">
        <v>2.1682379999999997</v>
      </c>
      <c r="AJ11" s="17" t="s">
        <v>83</v>
      </c>
      <c r="AK11" s="15">
        <v>1.4168743000000004</v>
      </c>
      <c r="AL11" s="14">
        <v>4.3443108000000006</v>
      </c>
      <c r="AM11" s="15">
        <v>1.1556360999999999</v>
      </c>
      <c r="AN11" s="14">
        <v>9.725098899999999</v>
      </c>
      <c r="AO11" s="15">
        <v>2.6454550999999999</v>
      </c>
      <c r="AP11" s="14">
        <v>5.6213868999999992</v>
      </c>
      <c r="AQ11" s="15">
        <v>10.9565077</v>
      </c>
      <c r="AR11" s="14">
        <v>3.2197923000000004</v>
      </c>
      <c r="AS11" s="15">
        <v>3.5601751999999998</v>
      </c>
      <c r="AT11" s="14">
        <v>16.972877400000002</v>
      </c>
      <c r="AU11" s="14">
        <v>0.70429590000000009</v>
      </c>
      <c r="AV11" s="15">
        <v>1.5645145</v>
      </c>
      <c r="AW11" s="14">
        <v>0.41142140000000005</v>
      </c>
      <c r="AX11" s="15">
        <v>5.2368297000000004</v>
      </c>
      <c r="AY11" s="17" t="s">
        <v>83</v>
      </c>
      <c r="AZ11" s="15">
        <v>2.6109642999999996</v>
      </c>
      <c r="BA11" s="14">
        <v>0.95855109999999988</v>
      </c>
      <c r="BB11" s="15">
        <v>0.2816785</v>
      </c>
      <c r="BC11" s="14">
        <v>1.5633253</v>
      </c>
      <c r="BD11" s="15">
        <v>5.0945151000000015</v>
      </c>
      <c r="BE11" s="14">
        <v>1.7852137000000001</v>
      </c>
      <c r="BF11" s="15">
        <v>0.50517420000000002</v>
      </c>
      <c r="BG11" s="14">
        <v>0.82481959999999976</v>
      </c>
      <c r="BH11" s="15">
        <v>2.2709269000000001</v>
      </c>
      <c r="BI11" s="14">
        <v>0.30796519999999999</v>
      </c>
      <c r="BJ11" s="15">
        <v>0.3671973</v>
      </c>
      <c r="BK11" s="14">
        <v>0.18405050000000001</v>
      </c>
      <c r="BL11" s="15">
        <v>0.80394779999999988</v>
      </c>
      <c r="BM11" s="14">
        <v>0.49265800000000004</v>
      </c>
      <c r="BN11" s="14">
        <v>6.5080155</v>
      </c>
      <c r="BO11" s="15">
        <v>3.4007205000000003</v>
      </c>
      <c r="BP11" s="14">
        <v>4.3480524999999997</v>
      </c>
      <c r="BQ11" s="15">
        <v>24.976628299999998</v>
      </c>
      <c r="BR11" s="14">
        <v>10.9844803</v>
      </c>
      <c r="BS11" s="15">
        <v>2.8585342000000007</v>
      </c>
      <c r="BT11" s="14">
        <v>3.1989251000000003</v>
      </c>
      <c r="BU11" s="15">
        <v>19.453394800000002</v>
      </c>
      <c r="BV11" s="14">
        <v>2.1583993000000001</v>
      </c>
      <c r="BW11" s="15">
        <v>2.7424962000000006</v>
      </c>
      <c r="BX11" s="14">
        <v>1.5187508000000001</v>
      </c>
      <c r="BY11" s="15">
        <v>1.67831</v>
      </c>
      <c r="BZ11" s="14">
        <v>3.8038941000000004</v>
      </c>
      <c r="CA11" s="14">
        <v>0.77801379999999998</v>
      </c>
    </row>
    <row r="12" spans="1:80" ht="46.5" x14ac:dyDescent="0.2">
      <c r="A12" s="13" t="s">
        <v>90</v>
      </c>
      <c r="B12" s="14">
        <v>395.36152470000019</v>
      </c>
      <c r="C12" s="15">
        <v>45.89695960000001</v>
      </c>
      <c r="D12" s="14">
        <v>0.74346579999999995</v>
      </c>
      <c r="E12" s="15">
        <v>20.076606900000002</v>
      </c>
      <c r="F12" s="17" t="s">
        <v>83</v>
      </c>
      <c r="G12" s="15">
        <v>3.9011133000000005</v>
      </c>
      <c r="H12" s="17" t="s">
        <v>83</v>
      </c>
      <c r="I12" s="17" t="s">
        <v>83</v>
      </c>
      <c r="J12" s="14">
        <v>9.4832400000000011E-2</v>
      </c>
      <c r="K12" s="15">
        <v>0.18392230000000001</v>
      </c>
      <c r="L12" s="14">
        <v>0.56559970000000004</v>
      </c>
      <c r="M12" s="15">
        <v>95.591212999999939</v>
      </c>
      <c r="N12" s="14">
        <v>2.4901745000000002</v>
      </c>
      <c r="O12" s="15">
        <v>1.4540388</v>
      </c>
      <c r="P12" s="17" t="s">
        <v>83</v>
      </c>
      <c r="Q12" s="15">
        <v>0.98051390000000005</v>
      </c>
      <c r="R12" s="17" t="s">
        <v>83</v>
      </c>
      <c r="S12" s="16" t="s">
        <v>82</v>
      </c>
      <c r="T12" s="14">
        <v>0.54479759999999999</v>
      </c>
      <c r="U12" s="14">
        <v>0.29090949999999999</v>
      </c>
      <c r="V12" s="15">
        <v>1.5347018000000001</v>
      </c>
      <c r="W12" s="14">
        <v>0.33106389999999997</v>
      </c>
      <c r="X12" s="15">
        <v>6.6673954999999996</v>
      </c>
      <c r="Y12" s="14">
        <v>182.40557799999999</v>
      </c>
      <c r="Z12" s="17" t="s">
        <v>83</v>
      </c>
      <c r="AA12" s="14">
        <v>1.3319006999999998</v>
      </c>
      <c r="AB12" s="15">
        <v>2.7122000999999996</v>
      </c>
      <c r="AC12" s="17" t="s">
        <v>83</v>
      </c>
      <c r="AD12" s="17" t="s">
        <v>83</v>
      </c>
      <c r="AE12" s="17" t="s">
        <v>83</v>
      </c>
      <c r="AF12" s="17" t="s">
        <v>83</v>
      </c>
      <c r="AG12" s="15">
        <v>0.15948950000000001</v>
      </c>
      <c r="AH12" s="17" t="s">
        <v>83</v>
      </c>
      <c r="AI12" s="17" t="s">
        <v>83</v>
      </c>
      <c r="AJ12" s="17" t="s">
        <v>83</v>
      </c>
      <c r="AK12" s="17" t="s">
        <v>83</v>
      </c>
      <c r="AL12" s="17" t="s">
        <v>83</v>
      </c>
      <c r="AM12" s="17" t="s">
        <v>83</v>
      </c>
      <c r="AN12" s="14">
        <v>9.7746799999999995E-2</v>
      </c>
      <c r="AO12" s="15">
        <v>0.7244041</v>
      </c>
      <c r="AP12" s="17" t="s">
        <v>83</v>
      </c>
      <c r="AQ12" s="17" t="s">
        <v>83</v>
      </c>
      <c r="AR12" s="17" t="s">
        <v>83</v>
      </c>
      <c r="AS12" s="17" t="s">
        <v>83</v>
      </c>
      <c r="AT12" s="14">
        <v>0.23331379999999999</v>
      </c>
      <c r="AU12" s="17" t="s">
        <v>83</v>
      </c>
      <c r="AV12" s="15">
        <v>0.3865999</v>
      </c>
      <c r="AW12" s="17" t="s">
        <v>83</v>
      </c>
      <c r="AX12" s="17" t="s">
        <v>83</v>
      </c>
      <c r="AY12" s="17" t="s">
        <v>83</v>
      </c>
      <c r="AZ12" s="15">
        <v>5.7856299999999999E-2</v>
      </c>
      <c r="BA12" s="17" t="s">
        <v>83</v>
      </c>
      <c r="BB12" s="17" t="s">
        <v>83</v>
      </c>
      <c r="BC12" s="14">
        <v>0.16723209999999999</v>
      </c>
      <c r="BD12" s="17" t="s">
        <v>83</v>
      </c>
      <c r="BE12" s="17" t="s">
        <v>83</v>
      </c>
      <c r="BF12" s="17" t="s">
        <v>83</v>
      </c>
      <c r="BG12" s="17" t="s">
        <v>83</v>
      </c>
      <c r="BH12" s="17" t="s">
        <v>83</v>
      </c>
      <c r="BI12" s="17" t="s">
        <v>83</v>
      </c>
      <c r="BJ12" s="17" t="s">
        <v>83</v>
      </c>
      <c r="BK12" s="14">
        <v>0.19364629999999999</v>
      </c>
      <c r="BL12" s="17" t="s">
        <v>83</v>
      </c>
      <c r="BM12" s="17" t="s">
        <v>83</v>
      </c>
      <c r="BN12" s="14">
        <v>0.87222920000000004</v>
      </c>
      <c r="BO12" s="15">
        <v>0.40875819999999996</v>
      </c>
      <c r="BP12" s="14">
        <v>3.0556525000000003</v>
      </c>
      <c r="BQ12" s="15">
        <v>4.2355223999999989</v>
      </c>
      <c r="BR12" s="14">
        <v>8.5716263000000001</v>
      </c>
      <c r="BS12" s="17" t="s">
        <v>83</v>
      </c>
      <c r="BT12" s="17" t="s">
        <v>83</v>
      </c>
      <c r="BU12" s="15">
        <v>7.9289147</v>
      </c>
      <c r="BV12" s="14">
        <v>0.34566570000000002</v>
      </c>
      <c r="BW12" s="17" t="s">
        <v>83</v>
      </c>
      <c r="BX12" s="17" t="s">
        <v>83</v>
      </c>
      <c r="BY12" s="15">
        <v>7.7635900000000008E-2</v>
      </c>
      <c r="BZ12" s="17" t="s">
        <v>83</v>
      </c>
      <c r="CA12" s="17" t="s">
        <v>83</v>
      </c>
    </row>
    <row r="13" spans="1:80" s="8" customFormat="1" x14ac:dyDescent="0.2">
      <c r="A13" s="9" t="s">
        <v>91</v>
      </c>
      <c r="B13" s="10">
        <v>5884.8309906000241</v>
      </c>
      <c r="C13" s="11">
        <v>2681.1308606000034</v>
      </c>
      <c r="D13" s="10">
        <v>305.60346279999987</v>
      </c>
      <c r="E13" s="11">
        <v>342.08928459999976</v>
      </c>
      <c r="F13" s="10">
        <v>301.36609720000035</v>
      </c>
      <c r="G13" s="11">
        <v>79.46046960000011</v>
      </c>
      <c r="H13" s="10">
        <v>2.3494427</v>
      </c>
      <c r="I13" s="11">
        <v>17.808576899999998</v>
      </c>
      <c r="J13" s="10">
        <v>4.6409224</v>
      </c>
      <c r="K13" s="11">
        <v>7.1094660000000003</v>
      </c>
      <c r="L13" s="10">
        <v>21.322248599999998</v>
      </c>
      <c r="M13" s="11">
        <v>555.37590500000033</v>
      </c>
      <c r="N13" s="10">
        <v>191.32422930000004</v>
      </c>
      <c r="O13" s="11">
        <v>34.117773200000016</v>
      </c>
      <c r="P13" s="10">
        <v>11.136362300000004</v>
      </c>
      <c r="Q13" s="11">
        <v>63.586608000000027</v>
      </c>
      <c r="R13" s="10">
        <v>12.364556400000005</v>
      </c>
      <c r="S13" s="11">
        <v>2.7377474999999998</v>
      </c>
      <c r="T13" s="10">
        <v>13.470679299999999</v>
      </c>
      <c r="U13" s="10">
        <v>38.063710499999999</v>
      </c>
      <c r="V13" s="11">
        <v>14.452597600000004</v>
      </c>
      <c r="W13" s="10">
        <v>1.7168106000000003</v>
      </c>
      <c r="X13" s="11">
        <v>144.43031090000005</v>
      </c>
      <c r="Y13" s="10">
        <v>286.95859370000022</v>
      </c>
      <c r="Z13" s="11">
        <v>5.6650145000000016</v>
      </c>
      <c r="AA13" s="10">
        <v>11.6862084</v>
      </c>
      <c r="AB13" s="11">
        <v>30.912589400000002</v>
      </c>
      <c r="AC13" s="10">
        <v>78.498141100000012</v>
      </c>
      <c r="AD13" s="10">
        <v>31.5243991</v>
      </c>
      <c r="AE13" s="11">
        <v>7.3201470999999998</v>
      </c>
      <c r="AF13" s="10">
        <v>3.7928721000000003</v>
      </c>
      <c r="AG13" s="11">
        <v>4.9960494000000004</v>
      </c>
      <c r="AH13" s="10">
        <v>0.96291389999999988</v>
      </c>
      <c r="AI13" s="11">
        <v>7.4663687000000003</v>
      </c>
      <c r="AJ13" s="10">
        <v>5.9624278999999998</v>
      </c>
      <c r="AK13" s="11">
        <v>2.3259219999999998</v>
      </c>
      <c r="AL13" s="10">
        <v>6.2871762000000002</v>
      </c>
      <c r="AM13" s="11">
        <v>2.1101814999999999</v>
      </c>
      <c r="AN13" s="10">
        <v>10.3350803</v>
      </c>
      <c r="AO13" s="11">
        <v>35.582604399999994</v>
      </c>
      <c r="AP13" s="10">
        <v>3.9619508000000003</v>
      </c>
      <c r="AQ13" s="11">
        <v>16.184047999999994</v>
      </c>
      <c r="AR13" s="10">
        <v>1.3501196000000002</v>
      </c>
      <c r="AS13" s="11">
        <v>6.6561189000000009</v>
      </c>
      <c r="AT13" s="10">
        <v>26.760854800000004</v>
      </c>
      <c r="AU13" s="10">
        <v>4.0537668000000009</v>
      </c>
      <c r="AV13" s="11">
        <v>4.1814320000000009</v>
      </c>
      <c r="AW13" s="10">
        <v>0.56969599999999998</v>
      </c>
      <c r="AX13" s="11">
        <v>13.298201799999999</v>
      </c>
      <c r="AY13" s="10">
        <v>0.27650540000000001</v>
      </c>
      <c r="AZ13" s="11">
        <v>2.2029404000000001</v>
      </c>
      <c r="BA13" s="10">
        <v>1.2094317999999999</v>
      </c>
      <c r="BB13" s="11">
        <v>0.370083</v>
      </c>
      <c r="BC13" s="10">
        <v>6.1997341999999991</v>
      </c>
      <c r="BD13" s="11">
        <v>18.447203200000001</v>
      </c>
      <c r="BE13" s="10">
        <v>8.4908476999999998</v>
      </c>
      <c r="BF13" s="11">
        <v>1.2838024999999997</v>
      </c>
      <c r="BG13" s="10">
        <v>3.323145499999999</v>
      </c>
      <c r="BH13" s="11">
        <v>13.886810400000003</v>
      </c>
      <c r="BI13" s="10">
        <v>1.0855106000000001</v>
      </c>
      <c r="BJ13" s="11">
        <v>0.47770580000000001</v>
      </c>
      <c r="BK13" s="10">
        <v>4.4211449999999992</v>
      </c>
      <c r="BL13" s="11">
        <v>3.0162456999999989</v>
      </c>
      <c r="BM13" s="10">
        <v>7.4316025999999997</v>
      </c>
      <c r="BN13" s="10">
        <v>10.509034600000001</v>
      </c>
      <c r="BO13" s="11">
        <v>6.7535218999999991</v>
      </c>
      <c r="BP13" s="10">
        <v>5.1618469999999999</v>
      </c>
      <c r="BQ13" s="11">
        <v>107.53125320000004</v>
      </c>
      <c r="BR13" s="10">
        <v>58.469099099999958</v>
      </c>
      <c r="BS13" s="11">
        <v>42.776297100000015</v>
      </c>
      <c r="BT13" s="10">
        <v>21.299380199999991</v>
      </c>
      <c r="BU13" s="11">
        <v>69.758009799999982</v>
      </c>
      <c r="BV13" s="10">
        <v>3.5943195999999995</v>
      </c>
      <c r="BW13" s="11">
        <v>6.0438264999999989</v>
      </c>
      <c r="BX13" s="10">
        <v>4.9677369000000002</v>
      </c>
      <c r="BY13" s="11">
        <v>4.5954714000000001</v>
      </c>
      <c r="BZ13" s="10">
        <v>12.431643299999996</v>
      </c>
      <c r="CA13" s="10">
        <v>3.7558358000000003</v>
      </c>
    </row>
    <row r="14" spans="1:80" x14ac:dyDescent="0.2">
      <c r="A14" s="13" t="s">
        <v>81</v>
      </c>
      <c r="B14" s="14">
        <v>271.03656709999979</v>
      </c>
      <c r="C14" s="15">
        <v>86.782708899999975</v>
      </c>
      <c r="D14" s="14">
        <v>5.3453050000000006</v>
      </c>
      <c r="E14" s="15">
        <v>4.7322490000000004</v>
      </c>
      <c r="F14" s="14">
        <v>5.7429012000000004</v>
      </c>
      <c r="G14" s="15">
        <v>0.99140689999999998</v>
      </c>
      <c r="H14" s="14">
        <v>0.10394639999999999</v>
      </c>
      <c r="I14" s="15">
        <v>0.1011528</v>
      </c>
      <c r="J14" s="14">
        <v>0.1174241</v>
      </c>
      <c r="K14" s="15">
        <v>0.32878859999999999</v>
      </c>
      <c r="L14" s="14">
        <v>0.5701058</v>
      </c>
      <c r="M14" s="15">
        <v>29.889002499999997</v>
      </c>
      <c r="N14" s="14">
        <v>9.6057891999999985</v>
      </c>
      <c r="O14" s="15">
        <v>1.9492513999999996</v>
      </c>
      <c r="P14" s="14">
        <v>2.2114605000000003</v>
      </c>
      <c r="Q14" s="15">
        <v>1.1541657000000001</v>
      </c>
      <c r="R14" s="14">
        <v>9.0613699999999991E-2</v>
      </c>
      <c r="S14" s="16" t="s">
        <v>82</v>
      </c>
      <c r="T14" s="14">
        <v>0.91178210000000015</v>
      </c>
      <c r="U14" s="14">
        <v>4.1073372999999993</v>
      </c>
      <c r="V14" s="15">
        <v>1.3741370000000002</v>
      </c>
      <c r="W14" s="17" t="s">
        <v>83</v>
      </c>
      <c r="X14" s="15">
        <v>21.040800399999995</v>
      </c>
      <c r="Y14" s="14">
        <v>29.700488599999989</v>
      </c>
      <c r="Z14" s="15">
        <v>1.1018754999999998</v>
      </c>
      <c r="AA14" s="14">
        <v>0.109654</v>
      </c>
      <c r="AB14" s="15">
        <v>3.3920536999999991</v>
      </c>
      <c r="AC14" s="14">
        <v>11.2428338</v>
      </c>
      <c r="AD14" s="14">
        <v>2.1485275000000001</v>
      </c>
      <c r="AE14" s="17" t="s">
        <v>83</v>
      </c>
      <c r="AF14" s="14">
        <v>0.11366620000000001</v>
      </c>
      <c r="AG14" s="17" t="s">
        <v>83</v>
      </c>
      <c r="AH14" s="14">
        <v>0.1412022</v>
      </c>
      <c r="AI14" s="17" t="s">
        <v>83</v>
      </c>
      <c r="AJ14" s="14">
        <v>3.4297418</v>
      </c>
      <c r="AK14" s="15">
        <v>0.14770680000000003</v>
      </c>
      <c r="AL14" s="14">
        <v>1.6049341999999998</v>
      </c>
      <c r="AM14" s="15">
        <v>8.0246100000000001E-2</v>
      </c>
      <c r="AN14" s="14">
        <v>0.2751111</v>
      </c>
      <c r="AO14" s="15">
        <v>10.4240025</v>
      </c>
      <c r="AP14" s="14">
        <v>9.3899499999999997E-2</v>
      </c>
      <c r="AQ14" s="17" t="s">
        <v>83</v>
      </c>
      <c r="AR14" s="14">
        <v>6.9501800000000002E-2</v>
      </c>
      <c r="AS14" s="15">
        <v>0.47400570000000003</v>
      </c>
      <c r="AT14" s="14">
        <v>0.24848609999999999</v>
      </c>
      <c r="AU14" s="17" t="s">
        <v>83</v>
      </c>
      <c r="AV14" s="17" t="s">
        <v>83</v>
      </c>
      <c r="AW14" s="17" t="s">
        <v>83</v>
      </c>
      <c r="AX14" s="17" t="s">
        <v>83</v>
      </c>
      <c r="AY14" s="17" t="s">
        <v>83</v>
      </c>
      <c r="AZ14" s="17" t="s">
        <v>83</v>
      </c>
      <c r="BA14" s="17" t="s">
        <v>83</v>
      </c>
      <c r="BB14" s="15">
        <v>0.14215420000000001</v>
      </c>
      <c r="BC14" s="17" t="s">
        <v>83</v>
      </c>
      <c r="BD14" s="17" t="s">
        <v>83</v>
      </c>
      <c r="BE14" s="14">
        <v>0.75589669999999998</v>
      </c>
      <c r="BF14" s="15">
        <v>0.32367459999999998</v>
      </c>
      <c r="BG14" s="14">
        <v>0.63723120000000011</v>
      </c>
      <c r="BH14" s="15">
        <v>0.25394270000000002</v>
      </c>
      <c r="BI14" s="17" t="s">
        <v>83</v>
      </c>
      <c r="BJ14" s="17" t="s">
        <v>83</v>
      </c>
      <c r="BK14" s="17" t="s">
        <v>83</v>
      </c>
      <c r="BL14" s="15">
        <v>0.14380119999999999</v>
      </c>
      <c r="BM14" s="14">
        <v>0.57038169999999999</v>
      </c>
      <c r="BN14" s="14">
        <v>0.98000449999999995</v>
      </c>
      <c r="BO14" s="15">
        <v>0.11397549999999998</v>
      </c>
      <c r="BP14" s="14">
        <v>0.26081870000000001</v>
      </c>
      <c r="BQ14" s="15">
        <v>3.5493756999999997</v>
      </c>
      <c r="BR14" s="14">
        <v>13.161386800000002</v>
      </c>
      <c r="BS14" s="15">
        <v>1.6949842000000002</v>
      </c>
      <c r="BT14" s="14">
        <v>0.55432340000000002</v>
      </c>
      <c r="BU14" s="15">
        <v>3.3240468999999999</v>
      </c>
      <c r="BV14" s="14">
        <v>0.1562134</v>
      </c>
      <c r="BW14" s="15">
        <v>1.2999151999999998</v>
      </c>
      <c r="BX14" s="14">
        <v>0.15573500000000001</v>
      </c>
      <c r="BY14" s="15">
        <v>0.22746340000000001</v>
      </c>
      <c r="BZ14" s="14">
        <v>0.1016045</v>
      </c>
      <c r="CA14" s="14">
        <v>0.6687112999999999</v>
      </c>
    </row>
    <row r="15" spans="1:80" x14ac:dyDescent="0.2">
      <c r="A15" s="13" t="s">
        <v>84</v>
      </c>
      <c r="B15" s="14">
        <v>560.10403759999917</v>
      </c>
      <c r="C15" s="15">
        <v>244.67800599999993</v>
      </c>
      <c r="D15" s="14">
        <v>10.453561500000001</v>
      </c>
      <c r="E15" s="15">
        <v>21.726395600000004</v>
      </c>
      <c r="F15" s="14">
        <v>19.922032699999999</v>
      </c>
      <c r="G15" s="15">
        <v>12.238791400000002</v>
      </c>
      <c r="H15" s="14">
        <v>0.15004860000000003</v>
      </c>
      <c r="I15" s="15">
        <v>1.3419700000000001</v>
      </c>
      <c r="J15" s="14">
        <v>0.4304673</v>
      </c>
      <c r="K15" s="15">
        <v>0.69974440000000004</v>
      </c>
      <c r="L15" s="14">
        <v>1.8868673999999999</v>
      </c>
      <c r="M15" s="15">
        <v>72.357927099999998</v>
      </c>
      <c r="N15" s="14">
        <v>11.485844100000001</v>
      </c>
      <c r="O15" s="15">
        <v>6.1404456000000005</v>
      </c>
      <c r="P15" s="14">
        <v>2.4413331000000005</v>
      </c>
      <c r="Q15" s="15">
        <v>1.6837746</v>
      </c>
      <c r="R15" s="14">
        <v>0.6275613000000001</v>
      </c>
      <c r="S15" s="15">
        <v>0.21230580000000004</v>
      </c>
      <c r="T15" s="14">
        <v>2.1939805999999993</v>
      </c>
      <c r="U15" s="14">
        <v>9.4439179000000024</v>
      </c>
      <c r="V15" s="15">
        <v>2.4935494000000005</v>
      </c>
      <c r="W15" s="14">
        <v>0.13088130000000001</v>
      </c>
      <c r="X15" s="15">
        <v>20.886694000000002</v>
      </c>
      <c r="Y15" s="14">
        <v>10.6263098</v>
      </c>
      <c r="Z15" s="15">
        <v>1.9698272000000003</v>
      </c>
      <c r="AA15" s="14">
        <v>1.3043654</v>
      </c>
      <c r="AB15" s="15">
        <v>2.2042577999999997</v>
      </c>
      <c r="AC15" s="14">
        <v>11.8684701</v>
      </c>
      <c r="AD15" s="14">
        <v>2.3412720999999999</v>
      </c>
      <c r="AE15" s="15">
        <v>0.81667889999999999</v>
      </c>
      <c r="AF15" s="14">
        <v>0.2392629</v>
      </c>
      <c r="AG15" s="15">
        <v>0.1000692</v>
      </c>
      <c r="AH15" s="14">
        <v>0.16785630000000001</v>
      </c>
      <c r="AI15" s="15">
        <v>0.2281029</v>
      </c>
      <c r="AJ15" s="14">
        <v>0.56925880000000006</v>
      </c>
      <c r="AK15" s="15">
        <v>0.15348230000000002</v>
      </c>
      <c r="AL15" s="14">
        <v>0.1215386</v>
      </c>
      <c r="AM15" s="15">
        <v>0.37174799999999997</v>
      </c>
      <c r="AN15" s="14">
        <v>2.8773479000000002</v>
      </c>
      <c r="AO15" s="15">
        <v>7.9889154000000016</v>
      </c>
      <c r="AP15" s="14">
        <v>0.28012520000000002</v>
      </c>
      <c r="AQ15" s="15">
        <v>2.3896373999999998</v>
      </c>
      <c r="AR15" s="14">
        <v>0.3099983</v>
      </c>
      <c r="AS15" s="15">
        <v>0.55237049999999999</v>
      </c>
      <c r="AT15" s="14">
        <v>4.092565099999999</v>
      </c>
      <c r="AU15" s="14">
        <v>0.2682389</v>
      </c>
      <c r="AV15" s="15">
        <v>6.3684400000000002E-2</v>
      </c>
      <c r="AW15" s="14">
        <v>0.15827459999999999</v>
      </c>
      <c r="AX15" s="15">
        <v>0.2269804</v>
      </c>
      <c r="AY15" s="14">
        <v>8.7962100000000001E-2</v>
      </c>
      <c r="AZ15" s="15">
        <v>0.2666096</v>
      </c>
      <c r="BA15" s="14">
        <v>0.19176360000000001</v>
      </c>
      <c r="BB15" s="17" t="s">
        <v>83</v>
      </c>
      <c r="BC15" s="14">
        <v>0.1203782</v>
      </c>
      <c r="BD15" s="17" t="s">
        <v>83</v>
      </c>
      <c r="BE15" s="17" t="s">
        <v>83</v>
      </c>
      <c r="BF15" s="17" t="s">
        <v>83</v>
      </c>
      <c r="BG15" s="14">
        <v>0.48318119999999998</v>
      </c>
      <c r="BH15" s="15">
        <v>0.1534846</v>
      </c>
      <c r="BI15" s="14">
        <v>0.31042100000000006</v>
      </c>
      <c r="BJ15" s="17" t="s">
        <v>83</v>
      </c>
      <c r="BK15" s="14">
        <v>0.20628360000000001</v>
      </c>
      <c r="BL15" s="15">
        <v>0.34143410000000002</v>
      </c>
      <c r="BM15" s="14">
        <v>1.6317117000000001</v>
      </c>
      <c r="BN15" s="14">
        <v>1.2686994999999999</v>
      </c>
      <c r="BO15" s="15">
        <v>1.0159481000000001</v>
      </c>
      <c r="BP15" s="14">
        <v>0.54593130000000001</v>
      </c>
      <c r="BQ15" s="15">
        <v>15.258895099999997</v>
      </c>
      <c r="BR15" s="14">
        <v>10.307344499999999</v>
      </c>
      <c r="BS15" s="15">
        <v>20.6837749</v>
      </c>
      <c r="BT15" s="14">
        <v>3.4266010000000007</v>
      </c>
      <c r="BU15" s="15">
        <v>5.9869064999999999</v>
      </c>
      <c r="BV15" s="14">
        <v>0.21902929999999998</v>
      </c>
      <c r="BW15" s="15">
        <v>0.27652769999999999</v>
      </c>
      <c r="BX15" s="14">
        <v>0.3209863</v>
      </c>
      <c r="BY15" s="15">
        <v>0.34761429999999999</v>
      </c>
      <c r="BZ15" s="14">
        <v>0.73581130000000006</v>
      </c>
      <c r="CA15" s="17" t="s">
        <v>83</v>
      </c>
    </row>
    <row r="16" spans="1:80" x14ac:dyDescent="0.2">
      <c r="A16" s="13" t="s">
        <v>85</v>
      </c>
      <c r="B16" s="14">
        <v>1239.0661009000009</v>
      </c>
      <c r="C16" s="15">
        <v>672.00877729999957</v>
      </c>
      <c r="D16" s="14">
        <v>89.599705000000014</v>
      </c>
      <c r="E16" s="15">
        <v>63.445407599999996</v>
      </c>
      <c r="F16" s="14">
        <v>70.719170000000034</v>
      </c>
      <c r="G16" s="15">
        <v>8.6747272000000013</v>
      </c>
      <c r="H16" s="14">
        <v>0.22687200000000002</v>
      </c>
      <c r="I16" s="15">
        <v>2.4232391</v>
      </c>
      <c r="J16" s="14">
        <v>0.61448630000000004</v>
      </c>
      <c r="K16" s="15">
        <v>0.41936339999999994</v>
      </c>
      <c r="L16" s="14">
        <v>4.8219269000000002</v>
      </c>
      <c r="M16" s="15">
        <v>49.847802900000005</v>
      </c>
      <c r="N16" s="14">
        <v>52.274351099999997</v>
      </c>
      <c r="O16" s="15">
        <v>5.5936161999999987</v>
      </c>
      <c r="P16" s="14">
        <v>2.9350444999999996</v>
      </c>
      <c r="Q16" s="15">
        <v>10.593687499999998</v>
      </c>
      <c r="R16" s="14">
        <v>2.3940938999999997</v>
      </c>
      <c r="S16" s="15">
        <v>0.65801440000000011</v>
      </c>
      <c r="T16" s="14">
        <v>3.9099870000000001</v>
      </c>
      <c r="U16" s="14">
        <v>8.7499431000000012</v>
      </c>
      <c r="V16" s="15">
        <v>2.0650173000000001</v>
      </c>
      <c r="W16" s="14">
        <v>0.20545530000000001</v>
      </c>
      <c r="X16" s="15">
        <v>30.230532300000014</v>
      </c>
      <c r="Y16" s="14">
        <v>38.053460699999995</v>
      </c>
      <c r="Z16" s="15">
        <v>0.77246119999999996</v>
      </c>
      <c r="AA16" s="14">
        <v>4.4016275</v>
      </c>
      <c r="AB16" s="15">
        <v>5.3416226999999994</v>
      </c>
      <c r="AC16" s="14">
        <v>5.5430969999999995</v>
      </c>
      <c r="AD16" s="14">
        <v>1.0076278000000001</v>
      </c>
      <c r="AE16" s="15">
        <v>0.49409150000000002</v>
      </c>
      <c r="AF16" s="14">
        <v>0.61547060000000009</v>
      </c>
      <c r="AG16" s="15">
        <v>0.76035410000000014</v>
      </c>
      <c r="AH16" s="14">
        <v>0.10610559999999999</v>
      </c>
      <c r="AI16" s="15">
        <v>0.90967760000000009</v>
      </c>
      <c r="AJ16" s="17" t="s">
        <v>83</v>
      </c>
      <c r="AK16" s="15">
        <v>9.2450600000000008E-2</v>
      </c>
      <c r="AL16" s="14">
        <v>0.83690019999999987</v>
      </c>
      <c r="AM16" s="15">
        <v>0.18499770000000001</v>
      </c>
      <c r="AN16" s="14">
        <v>1.4602899000000003</v>
      </c>
      <c r="AO16" s="15">
        <v>11.1422805</v>
      </c>
      <c r="AP16" s="14">
        <v>0.44481380000000004</v>
      </c>
      <c r="AQ16" s="15">
        <v>2.1538176</v>
      </c>
      <c r="AR16" s="17" t="s">
        <v>83</v>
      </c>
      <c r="AS16" s="15">
        <v>1.0568043</v>
      </c>
      <c r="AT16" s="14">
        <v>4.1451022000000002</v>
      </c>
      <c r="AU16" s="17" t="s">
        <v>83</v>
      </c>
      <c r="AV16" s="15">
        <v>1.4033020999999999</v>
      </c>
      <c r="AW16" s="17" t="s">
        <v>83</v>
      </c>
      <c r="AX16" s="15">
        <v>1.6561863999999999</v>
      </c>
      <c r="AY16" s="17" t="s">
        <v>83</v>
      </c>
      <c r="AZ16" s="15">
        <v>0.30979059999999997</v>
      </c>
      <c r="BA16" s="14">
        <v>0.26141439999999999</v>
      </c>
      <c r="BB16" s="15">
        <v>5.7359399999999991E-2</v>
      </c>
      <c r="BC16" s="14">
        <v>0.92599389999999993</v>
      </c>
      <c r="BD16" s="15">
        <v>0.4874541</v>
      </c>
      <c r="BE16" s="14">
        <v>0.9183114</v>
      </c>
      <c r="BF16" s="15">
        <v>0.1004862</v>
      </c>
      <c r="BG16" s="14">
        <v>0.3472479</v>
      </c>
      <c r="BH16" s="15">
        <v>0.96942379999999984</v>
      </c>
      <c r="BI16" s="14">
        <v>0.1490688</v>
      </c>
      <c r="BJ16" s="15">
        <v>0.27831740000000005</v>
      </c>
      <c r="BK16" s="14">
        <v>0.24045050000000001</v>
      </c>
      <c r="BL16" s="15">
        <v>0.55645100000000003</v>
      </c>
      <c r="BM16" s="14">
        <v>1.5497134000000001</v>
      </c>
      <c r="BN16" s="14">
        <v>2.5111310999999996</v>
      </c>
      <c r="BO16" s="15">
        <v>0.6708597999999999</v>
      </c>
      <c r="BP16" s="14">
        <v>0.6134951999999998</v>
      </c>
      <c r="BQ16" s="15">
        <v>20.206056999999998</v>
      </c>
      <c r="BR16" s="14">
        <v>7.960434600000001</v>
      </c>
      <c r="BS16" s="15">
        <v>11.114363999999998</v>
      </c>
      <c r="BT16" s="14">
        <v>9.6124247999999994</v>
      </c>
      <c r="BU16" s="15">
        <v>8.6138160999999993</v>
      </c>
      <c r="BV16" s="14">
        <v>0.36789699999999997</v>
      </c>
      <c r="BW16" s="15">
        <v>0.76611379999999996</v>
      </c>
      <c r="BX16" s="14">
        <v>1.4203885000000001</v>
      </c>
      <c r="BY16" s="15">
        <v>0.36324800000000002</v>
      </c>
      <c r="BZ16" s="14">
        <v>1.5386322000000001</v>
      </c>
      <c r="CA16" s="14">
        <v>1.1619941</v>
      </c>
    </row>
    <row r="17" spans="1:79" x14ac:dyDescent="0.2">
      <c r="A17" s="13" t="s">
        <v>86</v>
      </c>
      <c r="B17" s="14">
        <v>1136.9707132000042</v>
      </c>
      <c r="C17" s="15">
        <v>556.19653390000121</v>
      </c>
      <c r="D17" s="14">
        <v>56.320340100000003</v>
      </c>
      <c r="E17" s="15">
        <v>72.22973189999999</v>
      </c>
      <c r="F17" s="14">
        <v>71.528255000000016</v>
      </c>
      <c r="G17" s="15">
        <v>10.919248500000002</v>
      </c>
      <c r="H17" s="14">
        <v>0.58415479999999997</v>
      </c>
      <c r="I17" s="15">
        <v>2.1179060000000001</v>
      </c>
      <c r="J17" s="14">
        <v>0.10456699999999999</v>
      </c>
      <c r="K17" s="15">
        <v>1.6231466000000001</v>
      </c>
      <c r="L17" s="14">
        <v>2.4837606000000005</v>
      </c>
      <c r="M17" s="15">
        <v>122.04249229999998</v>
      </c>
      <c r="N17" s="14">
        <v>40.937515400000009</v>
      </c>
      <c r="O17" s="15">
        <v>3.9242438000000002</v>
      </c>
      <c r="P17" s="14">
        <v>1.1742537</v>
      </c>
      <c r="Q17" s="15">
        <v>17.538863399999997</v>
      </c>
      <c r="R17" s="14">
        <v>2.4652663999999995</v>
      </c>
      <c r="S17" s="15">
        <v>0.43305280000000002</v>
      </c>
      <c r="T17" s="14">
        <v>2.5890001000000002</v>
      </c>
      <c r="U17" s="14">
        <v>4.2317158999999993</v>
      </c>
      <c r="V17" s="15">
        <v>1.7463815000000003</v>
      </c>
      <c r="W17" s="14">
        <v>0.41659099999999999</v>
      </c>
      <c r="X17" s="15">
        <v>21.5881656</v>
      </c>
      <c r="Y17" s="14">
        <v>49.774864400000034</v>
      </c>
      <c r="Z17" s="15">
        <v>0.32728070000000004</v>
      </c>
      <c r="AA17" s="14">
        <v>2.5119694999999997</v>
      </c>
      <c r="AB17" s="15">
        <v>3.3477270000000003</v>
      </c>
      <c r="AC17" s="14">
        <v>9.6251677999999998</v>
      </c>
      <c r="AD17" s="14">
        <v>3.2585427000000005</v>
      </c>
      <c r="AE17" s="15">
        <v>1.0651653000000001</v>
      </c>
      <c r="AF17" s="14">
        <v>0.43683129999999998</v>
      </c>
      <c r="AG17" s="15">
        <v>1.0059086000000002</v>
      </c>
      <c r="AH17" s="17" t="s">
        <v>83</v>
      </c>
      <c r="AI17" s="15">
        <v>8.9251400000000009E-2</v>
      </c>
      <c r="AJ17" s="17" t="s">
        <v>83</v>
      </c>
      <c r="AK17" s="15">
        <v>0.33014579999999999</v>
      </c>
      <c r="AL17" s="14">
        <v>0.98240299999999992</v>
      </c>
      <c r="AM17" s="15">
        <v>0.48940449999999996</v>
      </c>
      <c r="AN17" s="14">
        <v>1.7719285</v>
      </c>
      <c r="AO17" s="15">
        <v>3.3025180000000005</v>
      </c>
      <c r="AP17" s="14">
        <v>1.0452693000000002</v>
      </c>
      <c r="AQ17" s="15">
        <v>1.3575184999999999</v>
      </c>
      <c r="AR17" s="14">
        <v>0.1733151</v>
      </c>
      <c r="AS17" s="15">
        <v>0.68326479999999989</v>
      </c>
      <c r="AT17" s="14">
        <v>0.81350970000000011</v>
      </c>
      <c r="AU17" s="14">
        <v>0.47027969999999997</v>
      </c>
      <c r="AV17" s="15">
        <v>0.29357709999999998</v>
      </c>
      <c r="AW17" s="17" t="s">
        <v>83</v>
      </c>
      <c r="AX17" s="17" t="s">
        <v>83</v>
      </c>
      <c r="AY17" s="14">
        <v>9.6062199999999986E-2</v>
      </c>
      <c r="AZ17" s="15">
        <v>0.64393499999999992</v>
      </c>
      <c r="BA17" s="14">
        <v>0.1132022</v>
      </c>
      <c r="BB17" s="15">
        <v>9.4309600000000007E-2</v>
      </c>
      <c r="BC17" s="14">
        <v>2.2705837</v>
      </c>
      <c r="BD17" s="15">
        <v>0.3728032</v>
      </c>
      <c r="BE17" s="14">
        <v>0.97682420000000003</v>
      </c>
      <c r="BF17" s="15">
        <v>0.18312439999999999</v>
      </c>
      <c r="BG17" s="14">
        <v>0.20585020000000001</v>
      </c>
      <c r="BH17" s="15">
        <v>1.0411451</v>
      </c>
      <c r="BI17" s="14">
        <v>0.2160657</v>
      </c>
      <c r="BJ17" s="17" t="s">
        <v>83</v>
      </c>
      <c r="BK17" s="14">
        <v>0.1211578</v>
      </c>
      <c r="BL17" s="15">
        <v>0.55430279999999998</v>
      </c>
      <c r="BM17" s="14">
        <v>2.4058570000000001</v>
      </c>
      <c r="BN17" s="14">
        <v>2.2875049000000001</v>
      </c>
      <c r="BO17" s="15">
        <v>1.0181336000000001</v>
      </c>
      <c r="BP17" s="14">
        <v>0.27739119999999995</v>
      </c>
      <c r="BQ17" s="15">
        <v>19.314582800000004</v>
      </c>
      <c r="BR17" s="14">
        <v>5.8068938000000001</v>
      </c>
      <c r="BS17" s="15">
        <v>5.3314746999999985</v>
      </c>
      <c r="BT17" s="14">
        <v>4.1244599000000015</v>
      </c>
      <c r="BU17" s="15">
        <v>8.8694585000000004</v>
      </c>
      <c r="BV17" s="14">
        <v>0.79299420000000009</v>
      </c>
      <c r="BW17" s="15">
        <v>0.34610069999999998</v>
      </c>
      <c r="BX17" s="14">
        <v>0.51093790000000006</v>
      </c>
      <c r="BY17" s="15">
        <v>0.56612840000000009</v>
      </c>
      <c r="BZ17" s="14">
        <v>1.7694488999999998</v>
      </c>
      <c r="CA17" s="14">
        <v>0.30895160000000005</v>
      </c>
    </row>
    <row r="18" spans="1:79" x14ac:dyDescent="0.2">
      <c r="A18" s="13" t="s">
        <v>87</v>
      </c>
      <c r="B18" s="14">
        <v>1336.156619700002</v>
      </c>
      <c r="C18" s="15">
        <v>569.29824800000006</v>
      </c>
      <c r="D18" s="14">
        <v>99.282760600000017</v>
      </c>
      <c r="E18" s="15">
        <v>79.965058299999967</v>
      </c>
      <c r="F18" s="14">
        <v>91.2786653</v>
      </c>
      <c r="G18" s="15">
        <v>26.938921599999983</v>
      </c>
      <c r="H18" s="14">
        <v>0.76017390000000007</v>
      </c>
      <c r="I18" s="15">
        <v>5.2437012999999988</v>
      </c>
      <c r="J18" s="14">
        <v>0.7442745999999999</v>
      </c>
      <c r="K18" s="15">
        <v>2.0102397000000001</v>
      </c>
      <c r="L18" s="14">
        <v>4.2239535999999998</v>
      </c>
      <c r="M18" s="15">
        <v>127.52593949999998</v>
      </c>
      <c r="N18" s="14">
        <v>45.885235299999991</v>
      </c>
      <c r="O18" s="15">
        <v>7.9457510999999998</v>
      </c>
      <c r="P18" s="14">
        <v>0.57569029999999999</v>
      </c>
      <c r="Q18" s="15">
        <v>22.861855600000005</v>
      </c>
      <c r="R18" s="14">
        <v>3.4146487000000003</v>
      </c>
      <c r="S18" s="15">
        <v>0.45669990000000005</v>
      </c>
      <c r="T18" s="14">
        <v>0.92546670000000009</v>
      </c>
      <c r="U18" s="14">
        <v>5.6611799000000005</v>
      </c>
      <c r="V18" s="15">
        <v>3.6438533</v>
      </c>
      <c r="W18" s="14">
        <v>0.37975120000000007</v>
      </c>
      <c r="X18" s="15">
        <v>31.4554735</v>
      </c>
      <c r="Y18" s="14">
        <v>29.417852700000001</v>
      </c>
      <c r="Z18" s="15">
        <v>0.57658809999999983</v>
      </c>
      <c r="AA18" s="14">
        <v>0.84723319999999991</v>
      </c>
      <c r="AB18" s="15">
        <v>7.6536079999999993</v>
      </c>
      <c r="AC18" s="14">
        <v>21.4253997</v>
      </c>
      <c r="AD18" s="14">
        <v>11.563531400000004</v>
      </c>
      <c r="AE18" s="15">
        <v>1.839358</v>
      </c>
      <c r="AF18" s="14">
        <v>1.2665154000000001</v>
      </c>
      <c r="AG18" s="15">
        <v>0.88434340000000022</v>
      </c>
      <c r="AH18" s="14">
        <v>0.4759699</v>
      </c>
      <c r="AI18" s="15">
        <v>4.0710988000000006</v>
      </c>
      <c r="AJ18" s="14">
        <v>1.9634272999999998</v>
      </c>
      <c r="AK18" s="15">
        <v>0.19815820000000001</v>
      </c>
      <c r="AL18" s="14">
        <v>1.1755409999999999</v>
      </c>
      <c r="AM18" s="15">
        <v>0.23837199999999997</v>
      </c>
      <c r="AN18" s="14">
        <v>1.2372611999999998</v>
      </c>
      <c r="AO18" s="15">
        <v>1.0265706999999997</v>
      </c>
      <c r="AP18" s="14">
        <v>0.4840334</v>
      </c>
      <c r="AQ18" s="15">
        <v>6.2666589999999998</v>
      </c>
      <c r="AR18" s="14">
        <v>0.21202879999999999</v>
      </c>
      <c r="AS18" s="15">
        <v>1.0801867000000001</v>
      </c>
      <c r="AT18" s="14">
        <v>7.3106472999999976</v>
      </c>
      <c r="AU18" s="14">
        <v>2.6109523000000006</v>
      </c>
      <c r="AV18" s="15">
        <v>0.85635390000000011</v>
      </c>
      <c r="AW18" s="17" t="s">
        <v>83</v>
      </c>
      <c r="AX18" s="15">
        <v>10.764451100000002</v>
      </c>
      <c r="AY18" s="17" t="s">
        <v>83</v>
      </c>
      <c r="AZ18" s="15">
        <v>0.34998750000000001</v>
      </c>
      <c r="BA18" s="14">
        <v>0.2448611</v>
      </c>
      <c r="BB18" s="17" t="s">
        <v>83</v>
      </c>
      <c r="BC18" s="14">
        <v>0.96577650000000004</v>
      </c>
      <c r="BD18" s="15">
        <v>10.874856499999998</v>
      </c>
      <c r="BE18" s="14">
        <v>4.1361354999999991</v>
      </c>
      <c r="BF18" s="15">
        <v>0.1713431</v>
      </c>
      <c r="BG18" s="14">
        <v>0.45419480000000001</v>
      </c>
      <c r="BH18" s="15">
        <v>10.071812300000003</v>
      </c>
      <c r="BI18" s="14">
        <v>0.19802350000000002</v>
      </c>
      <c r="BJ18" s="17" t="s">
        <v>83</v>
      </c>
      <c r="BK18" s="14">
        <v>3.3093278000000002</v>
      </c>
      <c r="BL18" s="15">
        <v>0.63693160000000015</v>
      </c>
      <c r="BM18" s="14">
        <v>0.7812808</v>
      </c>
      <c r="BN18" s="14">
        <v>0.81635669999999994</v>
      </c>
      <c r="BO18" s="15">
        <v>1.0697693000000001</v>
      </c>
      <c r="BP18" s="14">
        <v>0.71825689999999998</v>
      </c>
      <c r="BQ18" s="15">
        <v>19.6730807</v>
      </c>
      <c r="BR18" s="14">
        <v>6.1733476000000014</v>
      </c>
      <c r="BS18" s="15">
        <v>1.5675421999999999</v>
      </c>
      <c r="BT18" s="14">
        <v>2.0180704000000005</v>
      </c>
      <c r="BU18" s="15">
        <v>15.461366400000005</v>
      </c>
      <c r="BV18" s="14">
        <v>0.69226420000000011</v>
      </c>
      <c r="BW18" s="15">
        <v>1.5557718</v>
      </c>
      <c r="BX18" s="14">
        <v>1.5113593999999999</v>
      </c>
      <c r="BY18" s="15">
        <v>1.2601384</v>
      </c>
      <c r="BZ18" s="14">
        <v>4.3308609000000002</v>
      </c>
      <c r="CA18" s="14">
        <v>1.1902203999999998</v>
      </c>
    </row>
    <row r="19" spans="1:79" x14ac:dyDescent="0.2">
      <c r="A19" s="13" t="s">
        <v>88</v>
      </c>
      <c r="B19" s="14">
        <v>328.96642769999954</v>
      </c>
      <c r="C19" s="15">
        <v>123.31063410000006</v>
      </c>
      <c r="D19" s="14">
        <v>32.248418100000002</v>
      </c>
      <c r="E19" s="15">
        <v>41.943222500000005</v>
      </c>
      <c r="F19" s="14">
        <v>12.369151399999998</v>
      </c>
      <c r="G19" s="15">
        <v>10.643689300000002</v>
      </c>
      <c r="H19" s="17" t="s">
        <v>83</v>
      </c>
      <c r="I19" s="15">
        <v>0.64045019999999997</v>
      </c>
      <c r="J19" s="14">
        <v>0.53356369999999997</v>
      </c>
      <c r="K19" s="15">
        <v>9.3921199999999996E-2</v>
      </c>
      <c r="L19" s="14">
        <v>1.1273333000000001</v>
      </c>
      <c r="M19" s="15">
        <v>27.130258800000004</v>
      </c>
      <c r="N19" s="14">
        <v>15.4295898</v>
      </c>
      <c r="O19" s="15">
        <v>1.5701181000000002</v>
      </c>
      <c r="P19" s="14">
        <v>0.64736090000000002</v>
      </c>
      <c r="Q19" s="15">
        <v>3.6474686000000003</v>
      </c>
      <c r="R19" s="14">
        <v>1.7670114000000001</v>
      </c>
      <c r="S19" s="15">
        <v>0.15221770000000001</v>
      </c>
      <c r="T19" s="14">
        <v>0.53511690000000001</v>
      </c>
      <c r="U19" s="14">
        <v>0.59031100000000003</v>
      </c>
      <c r="V19" s="15">
        <v>0.48105249999999999</v>
      </c>
      <c r="W19" s="14">
        <v>9.8600999999999994E-2</v>
      </c>
      <c r="X19" s="15">
        <v>5.4019982000000013</v>
      </c>
      <c r="Y19" s="14">
        <v>2.4346429999999999</v>
      </c>
      <c r="Z19" s="16" t="s">
        <v>82</v>
      </c>
      <c r="AA19" s="14">
        <v>0.61479379999999995</v>
      </c>
      <c r="AB19" s="15">
        <v>1.7469328</v>
      </c>
      <c r="AC19" s="14">
        <v>8.8447261999999984</v>
      </c>
      <c r="AD19" s="14">
        <v>6.1628349999999994</v>
      </c>
      <c r="AE19" s="15">
        <v>0.79117570000000004</v>
      </c>
      <c r="AF19" s="14">
        <v>0.41775380000000006</v>
      </c>
      <c r="AG19" s="15">
        <v>0.23997019999999997</v>
      </c>
      <c r="AH19" s="17" t="s">
        <v>83</v>
      </c>
      <c r="AI19" s="17" t="s">
        <v>83</v>
      </c>
      <c r="AJ19" s="17" t="s">
        <v>83</v>
      </c>
      <c r="AK19" s="15">
        <v>0.12766249999999998</v>
      </c>
      <c r="AL19" s="14">
        <v>0.1351482</v>
      </c>
      <c r="AM19" s="15">
        <v>0.1002509</v>
      </c>
      <c r="AN19" s="14">
        <v>0.10021980000000001</v>
      </c>
      <c r="AO19" s="15">
        <v>0.14606749999999999</v>
      </c>
      <c r="AP19" s="14">
        <v>0.14264940000000001</v>
      </c>
      <c r="AQ19" s="15">
        <v>9.8902699999999996E-2</v>
      </c>
      <c r="AR19" s="14">
        <v>0.1099435</v>
      </c>
      <c r="AS19" s="15">
        <v>0.89043289999999997</v>
      </c>
      <c r="AT19" s="14">
        <v>2.6162221999999997</v>
      </c>
      <c r="AU19" s="17" t="s">
        <v>83</v>
      </c>
      <c r="AV19" s="17" t="s">
        <v>83</v>
      </c>
      <c r="AW19" s="17" t="s">
        <v>83</v>
      </c>
      <c r="AX19" s="17" t="s">
        <v>83</v>
      </c>
      <c r="AY19" s="14">
        <v>9.2481099999999997E-2</v>
      </c>
      <c r="AZ19" s="17" t="s">
        <v>83</v>
      </c>
      <c r="BA19" s="17" t="s">
        <v>83</v>
      </c>
      <c r="BB19" s="17" t="s">
        <v>83</v>
      </c>
      <c r="BC19" s="14">
        <v>0.18644450000000001</v>
      </c>
      <c r="BD19" s="15">
        <v>1.6175743</v>
      </c>
      <c r="BE19" s="14">
        <v>0.65065470000000003</v>
      </c>
      <c r="BF19" s="17" t="s">
        <v>83</v>
      </c>
      <c r="BG19" s="14">
        <v>0.37062059999999997</v>
      </c>
      <c r="BH19" s="15">
        <v>0.23306779999999999</v>
      </c>
      <c r="BI19" s="14">
        <v>0.2119316</v>
      </c>
      <c r="BJ19" s="17" t="s">
        <v>83</v>
      </c>
      <c r="BK19" s="14">
        <v>0.1662285</v>
      </c>
      <c r="BL19" s="15">
        <v>0.25735550000000001</v>
      </c>
      <c r="BM19" s="17" t="s">
        <v>83</v>
      </c>
      <c r="BN19" s="14">
        <v>0.57397509999999996</v>
      </c>
      <c r="BO19" s="15">
        <v>0.88865830000000023</v>
      </c>
      <c r="BP19" s="14">
        <v>0.24151280000000003</v>
      </c>
      <c r="BQ19" s="15">
        <v>6.4035078999999993</v>
      </c>
      <c r="BR19" s="14">
        <v>3.4494158000000001</v>
      </c>
      <c r="BS19" s="15">
        <v>0.35733100000000001</v>
      </c>
      <c r="BT19" s="14">
        <v>0.38213320000000001</v>
      </c>
      <c r="BU19" s="15">
        <v>5.4725902</v>
      </c>
      <c r="BV19" s="14">
        <v>9.0030799999999994E-2</v>
      </c>
      <c r="BW19" s="15">
        <v>0.34647739999999999</v>
      </c>
      <c r="BX19" s="17" t="s">
        <v>83</v>
      </c>
      <c r="BY19" s="15">
        <v>0.25818619999999998</v>
      </c>
      <c r="BZ19" s="14">
        <v>0.61578370000000004</v>
      </c>
      <c r="CA19" s="17" t="s">
        <v>83</v>
      </c>
    </row>
    <row r="20" spans="1:79" x14ac:dyDescent="0.2">
      <c r="A20" s="13" t="s">
        <v>89</v>
      </c>
      <c r="B20" s="14">
        <v>746.08073910000007</v>
      </c>
      <c r="C20" s="15">
        <v>382.95899279999969</v>
      </c>
      <c r="D20" s="14">
        <v>12.353372499999999</v>
      </c>
      <c r="E20" s="15">
        <v>51.166057199999997</v>
      </c>
      <c r="F20" s="14">
        <v>29.805921599999998</v>
      </c>
      <c r="G20" s="15">
        <v>9.0536847000000016</v>
      </c>
      <c r="H20" s="14">
        <v>0.52424699999999991</v>
      </c>
      <c r="I20" s="15">
        <v>5.9401575000000015</v>
      </c>
      <c r="J20" s="14">
        <v>2.0013070000000002</v>
      </c>
      <c r="K20" s="15">
        <v>1.9342621</v>
      </c>
      <c r="L20" s="14">
        <v>6.2083009999999996</v>
      </c>
      <c r="M20" s="15">
        <v>55.435900400000008</v>
      </c>
      <c r="N20" s="14">
        <v>13.215729899999999</v>
      </c>
      <c r="O20" s="15">
        <v>6.1400095999999982</v>
      </c>
      <c r="P20" s="14">
        <v>1.1512192999999999</v>
      </c>
      <c r="Q20" s="15">
        <v>5.1262787000000012</v>
      </c>
      <c r="R20" s="14">
        <v>1.6053609999999998</v>
      </c>
      <c r="S20" s="15">
        <v>0.76455250000000008</v>
      </c>
      <c r="T20" s="14">
        <v>2.4053458999999995</v>
      </c>
      <c r="U20" s="14">
        <v>4.9883958999999995</v>
      </c>
      <c r="V20" s="15">
        <v>2.6486065999999999</v>
      </c>
      <c r="W20" s="14">
        <v>0.15446690000000002</v>
      </c>
      <c r="X20" s="15">
        <v>7.5834772999999993</v>
      </c>
      <c r="Y20" s="14">
        <v>13.8173721</v>
      </c>
      <c r="Z20" s="15">
        <v>0.89833390000000024</v>
      </c>
      <c r="AA20" s="14">
        <v>0.72660559999999996</v>
      </c>
      <c r="AB20" s="15">
        <v>4.8028062000000009</v>
      </c>
      <c r="AC20" s="14">
        <v>9.9484464999999993</v>
      </c>
      <c r="AD20" s="14">
        <v>5.0420626000000004</v>
      </c>
      <c r="AE20" s="15">
        <v>2.3136776999999999</v>
      </c>
      <c r="AF20" s="14">
        <v>0.70337190000000005</v>
      </c>
      <c r="AG20" s="15">
        <v>2.0054039000000001</v>
      </c>
      <c r="AH20" s="14">
        <v>7.1779899999999994E-2</v>
      </c>
      <c r="AI20" s="15">
        <v>2.1682379999999997</v>
      </c>
      <c r="AJ20" s="17" t="s">
        <v>83</v>
      </c>
      <c r="AK20" s="15">
        <v>1.2763158000000003</v>
      </c>
      <c r="AL20" s="14">
        <v>1.4307110000000001</v>
      </c>
      <c r="AM20" s="15">
        <v>0.64516229999999997</v>
      </c>
      <c r="AN20" s="14">
        <v>2.5151751</v>
      </c>
      <c r="AO20" s="15">
        <v>0.82784570000000013</v>
      </c>
      <c r="AP20" s="14">
        <v>1.4711602000000001</v>
      </c>
      <c r="AQ20" s="15">
        <v>3.9175127999999995</v>
      </c>
      <c r="AR20" s="14">
        <v>0.47533210000000004</v>
      </c>
      <c r="AS20" s="15">
        <v>1.9190539999999998</v>
      </c>
      <c r="AT20" s="14">
        <v>7.3010083999999988</v>
      </c>
      <c r="AU20" s="14">
        <v>0.70429590000000009</v>
      </c>
      <c r="AV20" s="15">
        <v>1.5645145</v>
      </c>
      <c r="AW20" s="14">
        <v>0.41142140000000005</v>
      </c>
      <c r="AX20" s="15">
        <v>0.65058389999999999</v>
      </c>
      <c r="AY20" s="17" t="s">
        <v>83</v>
      </c>
      <c r="AZ20" s="15">
        <v>0.57476139999999998</v>
      </c>
      <c r="BA20" s="14">
        <v>0.3981905</v>
      </c>
      <c r="BB20" s="15">
        <v>7.6259800000000003E-2</v>
      </c>
      <c r="BC20" s="14">
        <v>1.5633253</v>
      </c>
      <c r="BD20" s="15">
        <v>5.0945151000000015</v>
      </c>
      <c r="BE20" s="14">
        <v>1.0530252</v>
      </c>
      <c r="BF20" s="15">
        <v>0.50517420000000002</v>
      </c>
      <c r="BG20" s="14">
        <v>0.82481959999999976</v>
      </c>
      <c r="BH20" s="15">
        <v>1.1639340999999999</v>
      </c>
      <c r="BI20" s="17" t="s">
        <v>83</v>
      </c>
      <c r="BJ20" s="15">
        <v>0.19938839999999999</v>
      </c>
      <c r="BK20" s="14">
        <v>0.18405050000000001</v>
      </c>
      <c r="BL20" s="15">
        <v>0.52596949999999998</v>
      </c>
      <c r="BM20" s="14">
        <v>0.49265800000000004</v>
      </c>
      <c r="BN20" s="14">
        <v>1.1991336000000001</v>
      </c>
      <c r="BO20" s="15">
        <v>1.7900180999999999</v>
      </c>
      <c r="BP20" s="14">
        <v>1.3267023</v>
      </c>
      <c r="BQ20" s="15">
        <v>19.890696599999995</v>
      </c>
      <c r="BR20" s="14">
        <v>7.9354547999999996</v>
      </c>
      <c r="BS20" s="15">
        <v>2.0268260999999996</v>
      </c>
      <c r="BT20" s="14">
        <v>1.1813675000000001</v>
      </c>
      <c r="BU20" s="15">
        <v>18.461549700000003</v>
      </c>
      <c r="BV20" s="14">
        <v>1.0773132999999997</v>
      </c>
      <c r="BW20" s="15">
        <v>1.4529199000000002</v>
      </c>
      <c r="BX20" s="14">
        <v>1.0483297999999999</v>
      </c>
      <c r="BY20" s="15">
        <v>1.4950567999999997</v>
      </c>
      <c r="BZ20" s="14">
        <v>3.3395018000000003</v>
      </c>
      <c r="CA20" s="14">
        <v>0.42595839999999996</v>
      </c>
    </row>
    <row r="21" spans="1:79" ht="46.5" x14ac:dyDescent="0.2">
      <c r="A21" s="13" t="s">
        <v>90</v>
      </c>
      <c r="B21" s="14">
        <v>266.44978529999975</v>
      </c>
      <c r="C21" s="15">
        <v>45.89695960000001</v>
      </c>
      <c r="D21" s="17" t="s">
        <v>83</v>
      </c>
      <c r="E21" s="15">
        <v>6.8811625000000003</v>
      </c>
      <c r="F21" s="17" t="s">
        <v>83</v>
      </c>
      <c r="G21" s="17" t="s">
        <v>83</v>
      </c>
      <c r="H21" s="17" t="s">
        <v>83</v>
      </c>
      <c r="I21" s="17" t="s">
        <v>83</v>
      </c>
      <c r="J21" s="14">
        <v>9.4832400000000011E-2</v>
      </c>
      <c r="K21" s="17" t="s">
        <v>83</v>
      </c>
      <c r="L21" s="17" t="s">
        <v>83</v>
      </c>
      <c r="M21" s="15">
        <v>71.146581499999996</v>
      </c>
      <c r="N21" s="14">
        <v>2.4901745000000002</v>
      </c>
      <c r="O21" s="15">
        <v>0.85433740000000002</v>
      </c>
      <c r="P21" s="17" t="s">
        <v>83</v>
      </c>
      <c r="Q21" s="15">
        <v>0.98051390000000005</v>
      </c>
      <c r="R21" s="17" t="s">
        <v>83</v>
      </c>
      <c r="S21" s="16" t="s">
        <v>82</v>
      </c>
      <c r="T21" s="17" t="s">
        <v>83</v>
      </c>
      <c r="U21" s="14">
        <v>0.29090949999999999</v>
      </c>
      <c r="V21" s="17" t="s">
        <v>83</v>
      </c>
      <c r="W21" s="14">
        <v>0.33106389999999997</v>
      </c>
      <c r="X21" s="15">
        <v>6.243169599999999</v>
      </c>
      <c r="Y21" s="14">
        <v>113.13360239999996</v>
      </c>
      <c r="Z21" s="17" t="s">
        <v>83</v>
      </c>
      <c r="AA21" s="14">
        <v>1.1699594</v>
      </c>
      <c r="AB21" s="15">
        <v>2.4235811999999997</v>
      </c>
      <c r="AC21" s="17" t="s">
        <v>83</v>
      </c>
      <c r="AD21" s="17" t="s">
        <v>83</v>
      </c>
      <c r="AE21" s="17" t="s">
        <v>83</v>
      </c>
      <c r="AF21" s="17" t="s">
        <v>83</v>
      </c>
      <c r="AG21" s="17" t="s">
        <v>83</v>
      </c>
      <c r="AH21" s="17" t="s">
        <v>83</v>
      </c>
      <c r="AI21" s="17" t="s">
        <v>83</v>
      </c>
      <c r="AJ21" s="17" t="s">
        <v>83</v>
      </c>
      <c r="AK21" s="17" t="s">
        <v>83</v>
      </c>
      <c r="AL21" s="17" t="s">
        <v>83</v>
      </c>
      <c r="AM21" s="17" t="s">
        <v>83</v>
      </c>
      <c r="AN21" s="14">
        <v>9.7746799999999995E-2</v>
      </c>
      <c r="AO21" s="15">
        <v>0.7244041</v>
      </c>
      <c r="AP21" s="17" t="s">
        <v>83</v>
      </c>
      <c r="AQ21" s="17" t="s">
        <v>83</v>
      </c>
      <c r="AR21" s="17" t="s">
        <v>83</v>
      </c>
      <c r="AS21" s="17" t="s">
        <v>83</v>
      </c>
      <c r="AT21" s="14">
        <v>0.23331379999999999</v>
      </c>
      <c r="AU21" s="17" t="s">
        <v>83</v>
      </c>
      <c r="AV21" s="17" t="s">
        <v>83</v>
      </c>
      <c r="AW21" s="17" t="s">
        <v>83</v>
      </c>
      <c r="AX21" s="17" t="s">
        <v>83</v>
      </c>
      <c r="AY21" s="17" t="s">
        <v>83</v>
      </c>
      <c r="AZ21" s="15">
        <v>5.7856299999999999E-2</v>
      </c>
      <c r="BA21" s="17" t="s">
        <v>83</v>
      </c>
      <c r="BB21" s="17" t="s">
        <v>83</v>
      </c>
      <c r="BC21" s="14">
        <v>0.16723209999999999</v>
      </c>
      <c r="BD21" s="17" t="s">
        <v>83</v>
      </c>
      <c r="BE21" s="17" t="s">
        <v>83</v>
      </c>
      <c r="BF21" s="17" t="s">
        <v>83</v>
      </c>
      <c r="BG21" s="17" t="s">
        <v>83</v>
      </c>
      <c r="BH21" s="17" t="s">
        <v>83</v>
      </c>
      <c r="BI21" s="17" t="s">
        <v>83</v>
      </c>
      <c r="BJ21" s="17" t="s">
        <v>83</v>
      </c>
      <c r="BK21" s="14">
        <v>0.19364629999999999</v>
      </c>
      <c r="BL21" s="17" t="s">
        <v>83</v>
      </c>
      <c r="BM21" s="17" t="s">
        <v>83</v>
      </c>
      <c r="BN21" s="14">
        <v>0.87222920000000004</v>
      </c>
      <c r="BO21" s="15">
        <v>0.1861592</v>
      </c>
      <c r="BP21" s="14">
        <v>1.1777385999999996</v>
      </c>
      <c r="BQ21" s="15">
        <v>3.2350573999999996</v>
      </c>
      <c r="BR21" s="14">
        <v>3.6748212000000002</v>
      </c>
      <c r="BS21" s="17" t="s">
        <v>83</v>
      </c>
      <c r="BT21" s="17" t="s">
        <v>83</v>
      </c>
      <c r="BU21" s="15">
        <v>3.5682754999999999</v>
      </c>
      <c r="BV21" s="14">
        <v>0.19857740000000002</v>
      </c>
      <c r="BW21" s="17" t="s">
        <v>83</v>
      </c>
      <c r="BX21" s="17" t="s">
        <v>83</v>
      </c>
      <c r="BY21" s="15">
        <v>7.7635900000000008E-2</v>
      </c>
      <c r="BZ21" s="17" t="s">
        <v>83</v>
      </c>
      <c r="CA21" s="17" t="s">
        <v>83</v>
      </c>
    </row>
    <row r="22" spans="1:79" s="8" customFormat="1" x14ac:dyDescent="0.2">
      <c r="A22" s="9" t="s">
        <v>92</v>
      </c>
      <c r="B22" s="10">
        <v>2270.0597709000008</v>
      </c>
      <c r="C22" s="18" t="s">
        <v>83</v>
      </c>
      <c r="D22" s="10">
        <v>242.77554180000004</v>
      </c>
      <c r="E22" s="11">
        <v>182.24083109999984</v>
      </c>
      <c r="F22" s="10">
        <v>150.76299379999998</v>
      </c>
      <c r="G22" s="11">
        <v>89.231881499999986</v>
      </c>
      <c r="H22" s="10">
        <v>4.5484641999999988</v>
      </c>
      <c r="I22" s="11">
        <v>22.825159500000009</v>
      </c>
      <c r="J22" s="10">
        <v>7.0744606999999986</v>
      </c>
      <c r="K22" s="11">
        <v>4.2235374000000006</v>
      </c>
      <c r="L22" s="10">
        <v>54.757954299999973</v>
      </c>
      <c r="M22" s="11">
        <v>163.75765660000008</v>
      </c>
      <c r="N22" s="10">
        <v>119.1671887</v>
      </c>
      <c r="O22" s="11">
        <v>23.875275499999994</v>
      </c>
      <c r="P22" s="10">
        <v>24.156512200000002</v>
      </c>
      <c r="Q22" s="11">
        <v>55.849065499999973</v>
      </c>
      <c r="R22" s="10">
        <v>50.683997599999991</v>
      </c>
      <c r="S22" s="11">
        <v>6.2255277000000007</v>
      </c>
      <c r="T22" s="10">
        <v>15.7373016</v>
      </c>
      <c r="U22" s="10">
        <v>40.361572200000005</v>
      </c>
      <c r="V22" s="11">
        <v>25.857737800000006</v>
      </c>
      <c r="W22" s="10">
        <v>7.7458005000000014</v>
      </c>
      <c r="X22" s="11">
        <v>104.73708639999997</v>
      </c>
      <c r="Y22" s="10">
        <v>215.56156330000027</v>
      </c>
      <c r="Z22" s="11">
        <v>8.931521499999997</v>
      </c>
      <c r="AA22" s="10">
        <v>5.3687926000000008</v>
      </c>
      <c r="AB22" s="11">
        <v>21.117156700000002</v>
      </c>
      <c r="AC22" s="10">
        <v>9.7953474999999983</v>
      </c>
      <c r="AD22" s="10">
        <v>3.1844228000000001</v>
      </c>
      <c r="AE22" s="11">
        <v>3.6505540000000001</v>
      </c>
      <c r="AF22" s="10">
        <v>7.6920593999999971</v>
      </c>
      <c r="AG22" s="11">
        <v>2.9782287000000003</v>
      </c>
      <c r="AH22" s="18" t="s">
        <v>83</v>
      </c>
      <c r="AI22" s="11">
        <v>0.221167</v>
      </c>
      <c r="AJ22" s="10">
        <v>3.0582645000000004</v>
      </c>
      <c r="AK22" s="11">
        <v>4.3602173000000004</v>
      </c>
      <c r="AL22" s="10">
        <v>9.2353638</v>
      </c>
      <c r="AM22" s="11">
        <v>4.313807699999999</v>
      </c>
      <c r="AN22" s="10">
        <v>19.086009899999997</v>
      </c>
      <c r="AO22" s="11">
        <v>32.481322500000005</v>
      </c>
      <c r="AP22" s="10">
        <v>16.732625100000003</v>
      </c>
      <c r="AQ22" s="11">
        <v>36.7267376</v>
      </c>
      <c r="AR22" s="10">
        <v>7.2665044999999999</v>
      </c>
      <c r="AS22" s="11">
        <v>13.4456316</v>
      </c>
      <c r="AT22" s="10">
        <v>62.372713699999984</v>
      </c>
      <c r="AU22" s="10">
        <v>4.6672529000000003</v>
      </c>
      <c r="AV22" s="11">
        <v>14.0657438</v>
      </c>
      <c r="AW22" s="10">
        <v>1.7565945999999999</v>
      </c>
      <c r="AX22" s="11">
        <v>29.121671400000004</v>
      </c>
      <c r="AY22" s="10">
        <v>1.0825908</v>
      </c>
      <c r="AZ22" s="11">
        <v>4.6070349999999998</v>
      </c>
      <c r="BA22" s="10">
        <v>3.6593125000000004</v>
      </c>
      <c r="BB22" s="11">
        <v>1.3362094</v>
      </c>
      <c r="BC22" s="10">
        <v>5.3748791999999996</v>
      </c>
      <c r="BD22" s="11">
        <v>2.0205842000000001</v>
      </c>
      <c r="BE22" s="10">
        <v>4.6474622999999999</v>
      </c>
      <c r="BF22" s="11">
        <v>3.2849304999999993</v>
      </c>
      <c r="BG22" s="10">
        <v>2.6342312999999997</v>
      </c>
      <c r="BH22" s="11">
        <v>6.7591751999999996</v>
      </c>
      <c r="BI22" s="10">
        <v>1.2066740999999999</v>
      </c>
      <c r="BJ22" s="11">
        <v>0.58564910000000014</v>
      </c>
      <c r="BK22" s="10">
        <v>1.2700212999999998</v>
      </c>
      <c r="BL22" s="11">
        <v>6.344881</v>
      </c>
      <c r="BM22" s="10">
        <v>0.95279320000000001</v>
      </c>
      <c r="BN22" s="10">
        <v>61.468909800000006</v>
      </c>
      <c r="BO22" s="11">
        <v>24.922568699999989</v>
      </c>
      <c r="BP22" s="10">
        <v>14.245638399999997</v>
      </c>
      <c r="BQ22" s="11">
        <v>33.664859400000005</v>
      </c>
      <c r="BR22" s="10">
        <v>35.075795600000006</v>
      </c>
      <c r="BS22" s="11">
        <v>19.335299599999999</v>
      </c>
      <c r="BT22" s="10">
        <v>35.689322399999988</v>
      </c>
      <c r="BU22" s="11">
        <v>21.988484499999998</v>
      </c>
      <c r="BV22" s="10">
        <v>2.7354031999999999</v>
      </c>
      <c r="BW22" s="11">
        <v>20.10014919999999</v>
      </c>
      <c r="BX22" s="10">
        <v>4.5638537999999995</v>
      </c>
      <c r="BY22" s="11">
        <v>5.5326957000000005</v>
      </c>
      <c r="BZ22" s="10">
        <v>3.2168842000000004</v>
      </c>
      <c r="CA22" s="10">
        <v>7.9666562999999995</v>
      </c>
    </row>
    <row r="23" spans="1:79" x14ac:dyDescent="0.2">
      <c r="A23" s="13" t="s">
        <v>81</v>
      </c>
      <c r="B23" s="14">
        <v>151.36377209999998</v>
      </c>
      <c r="C23" s="17" t="s">
        <v>83</v>
      </c>
      <c r="D23" s="14">
        <v>2.6731780999999994</v>
      </c>
      <c r="E23" s="15">
        <v>8.0332895000000004</v>
      </c>
      <c r="F23" s="17" t="s">
        <v>83</v>
      </c>
      <c r="G23" s="15">
        <v>0.43272250000000001</v>
      </c>
      <c r="H23" s="17" t="s">
        <v>83</v>
      </c>
      <c r="I23" s="17" t="s">
        <v>83</v>
      </c>
      <c r="J23" s="14">
        <v>6.5868200000000002E-2</v>
      </c>
      <c r="K23" s="15">
        <v>5.20394E-2</v>
      </c>
      <c r="L23" s="14">
        <v>3.0735125000000001</v>
      </c>
      <c r="M23" s="15">
        <v>7.9286341000000009</v>
      </c>
      <c r="N23" s="14">
        <v>0.36310229999999999</v>
      </c>
      <c r="O23" s="15">
        <v>2.1562275999999998</v>
      </c>
      <c r="P23" s="14">
        <v>2.8690533999999999</v>
      </c>
      <c r="Q23" s="15">
        <v>1.4891687</v>
      </c>
      <c r="R23" s="17" t="s">
        <v>83</v>
      </c>
      <c r="S23" s="17" t="s">
        <v>83</v>
      </c>
      <c r="T23" s="14">
        <v>2.2035430000000003</v>
      </c>
      <c r="U23" s="14">
        <v>5.0021969000000004</v>
      </c>
      <c r="V23" s="15">
        <v>1.6805855000000001</v>
      </c>
      <c r="W23" s="14">
        <v>1.3058531</v>
      </c>
      <c r="X23" s="15">
        <v>17.223894099999999</v>
      </c>
      <c r="Y23" s="14">
        <v>17.080496299999997</v>
      </c>
      <c r="Z23" s="15">
        <v>3.0732288000000008</v>
      </c>
      <c r="AA23" s="14">
        <v>0.18677760000000002</v>
      </c>
      <c r="AB23" s="15">
        <v>7.183891</v>
      </c>
      <c r="AC23" s="14">
        <v>2.7427293999999995</v>
      </c>
      <c r="AD23" s="14">
        <v>0.29987599999999998</v>
      </c>
      <c r="AE23" s="15">
        <v>0.263322</v>
      </c>
      <c r="AF23" s="14">
        <v>0.65144709999999995</v>
      </c>
      <c r="AG23" s="17" t="s">
        <v>83</v>
      </c>
      <c r="AH23" s="17" t="s">
        <v>83</v>
      </c>
      <c r="AI23" s="15">
        <v>0.11994589999999999</v>
      </c>
      <c r="AJ23" s="14">
        <v>3.0582645000000004</v>
      </c>
      <c r="AK23" s="15">
        <v>3.8082642</v>
      </c>
      <c r="AL23" s="17" t="s">
        <v>83</v>
      </c>
      <c r="AM23" s="15">
        <v>5.98763E-2</v>
      </c>
      <c r="AN23" s="14">
        <v>0.6260637</v>
      </c>
      <c r="AO23" s="15">
        <v>10.083413699999999</v>
      </c>
      <c r="AP23" s="17" t="s">
        <v>83</v>
      </c>
      <c r="AQ23" s="15">
        <v>0.9728055000000001</v>
      </c>
      <c r="AR23" s="14">
        <v>0.2258587</v>
      </c>
      <c r="AS23" s="15">
        <v>1.0814527</v>
      </c>
      <c r="AT23" s="14">
        <v>5.5956769999999993</v>
      </c>
      <c r="AU23" s="14">
        <v>1.8710817</v>
      </c>
      <c r="AV23" s="17" t="s">
        <v>83</v>
      </c>
      <c r="AW23" s="17" t="s">
        <v>83</v>
      </c>
      <c r="AX23" s="15">
        <v>1.9184216000000001</v>
      </c>
      <c r="AY23" s="17" t="s">
        <v>83</v>
      </c>
      <c r="AZ23" s="17" t="s">
        <v>83</v>
      </c>
      <c r="BA23" s="14">
        <v>0.1335192</v>
      </c>
      <c r="BB23" s="15">
        <v>0.13061829999999999</v>
      </c>
      <c r="BC23" s="17" t="s">
        <v>83</v>
      </c>
      <c r="BD23" s="17" t="s">
        <v>83</v>
      </c>
      <c r="BE23" s="17" t="s">
        <v>83</v>
      </c>
      <c r="BF23" s="15">
        <v>0.79374199999999995</v>
      </c>
      <c r="BG23" s="14">
        <v>0.51766909999999999</v>
      </c>
      <c r="BH23" s="15">
        <v>0.52406980000000003</v>
      </c>
      <c r="BI23" s="17" t="s">
        <v>83</v>
      </c>
      <c r="BJ23" s="17" t="s">
        <v>83</v>
      </c>
      <c r="BK23" s="17" t="s">
        <v>83</v>
      </c>
      <c r="BL23" s="15">
        <v>0.55704980000000004</v>
      </c>
      <c r="BM23" s="17" t="s">
        <v>83</v>
      </c>
      <c r="BN23" s="14">
        <v>9.0520025000000004</v>
      </c>
      <c r="BO23" s="15">
        <v>1.7089993999999999</v>
      </c>
      <c r="BP23" s="14">
        <v>1.6229517</v>
      </c>
      <c r="BQ23" s="15">
        <v>0.88106090000000004</v>
      </c>
      <c r="BR23" s="14">
        <v>4.9829606000000002</v>
      </c>
      <c r="BS23" s="15">
        <v>0.14373830000000001</v>
      </c>
      <c r="BT23" s="14">
        <v>7.3809147999999984</v>
      </c>
      <c r="BU23" s="15">
        <v>1.7523667000000001</v>
      </c>
      <c r="BV23" s="17" t="s">
        <v>83</v>
      </c>
      <c r="BW23" s="15">
        <v>2.9025967000000006</v>
      </c>
      <c r="BX23" s="17" t="s">
        <v>83</v>
      </c>
      <c r="BY23" s="15">
        <v>0.23827899999999999</v>
      </c>
      <c r="BZ23" s="14">
        <v>0.24777860000000002</v>
      </c>
      <c r="CA23" s="14">
        <v>0.3376921</v>
      </c>
    </row>
    <row r="24" spans="1:79" x14ac:dyDescent="0.2">
      <c r="A24" s="13" t="s">
        <v>84</v>
      </c>
      <c r="B24" s="14">
        <v>202.92765289999974</v>
      </c>
      <c r="C24" s="17" t="s">
        <v>83</v>
      </c>
      <c r="D24" s="14">
        <v>14.911739099999998</v>
      </c>
      <c r="E24" s="15">
        <v>11.043429399999999</v>
      </c>
      <c r="F24" s="14">
        <v>17.344221200000003</v>
      </c>
      <c r="G24" s="15">
        <v>5.8753655</v>
      </c>
      <c r="H24" s="14">
        <v>0.27570350000000005</v>
      </c>
      <c r="I24" s="15">
        <v>0.95624829999999994</v>
      </c>
      <c r="J24" s="14">
        <v>0.72178949999999997</v>
      </c>
      <c r="K24" s="15">
        <v>0.50778659999999998</v>
      </c>
      <c r="L24" s="14">
        <v>5.6521154999999998</v>
      </c>
      <c r="M24" s="15">
        <v>10.584039499999999</v>
      </c>
      <c r="N24" s="14">
        <v>2.1271113000000001</v>
      </c>
      <c r="O24" s="15">
        <v>3.2283189999999999</v>
      </c>
      <c r="P24" s="14">
        <v>5.6639703000000008</v>
      </c>
      <c r="Q24" s="15">
        <v>1.2225769</v>
      </c>
      <c r="R24" s="14">
        <v>3.1740923000000003</v>
      </c>
      <c r="S24" s="15">
        <v>0.45776650000000002</v>
      </c>
      <c r="T24" s="14">
        <v>0.93117660000000002</v>
      </c>
      <c r="U24" s="14">
        <v>6.5835457999999996</v>
      </c>
      <c r="V24" s="15">
        <v>4.0115489999999996</v>
      </c>
      <c r="W24" s="14">
        <v>0.40332659999999998</v>
      </c>
      <c r="X24" s="15">
        <v>10.295881000000001</v>
      </c>
      <c r="Y24" s="14">
        <v>7.0883111999999988</v>
      </c>
      <c r="Z24" s="15">
        <v>1.9880289000000002</v>
      </c>
      <c r="AA24" s="14">
        <v>0.50538309999999997</v>
      </c>
      <c r="AB24" s="15">
        <v>2.1711825</v>
      </c>
      <c r="AC24" s="14">
        <v>0.3889032</v>
      </c>
      <c r="AD24" s="14">
        <v>0.17099290000000003</v>
      </c>
      <c r="AE24" s="15">
        <v>0.54404819999999998</v>
      </c>
      <c r="AF24" s="14">
        <v>1.0820154</v>
      </c>
      <c r="AG24" s="15">
        <v>0.78001240000000005</v>
      </c>
      <c r="AH24" s="17" t="s">
        <v>83</v>
      </c>
      <c r="AI24" s="17" t="s">
        <v>83</v>
      </c>
      <c r="AJ24" s="17" t="s">
        <v>83</v>
      </c>
      <c r="AK24" s="17" t="s">
        <v>83</v>
      </c>
      <c r="AL24" s="14">
        <v>2.0296672</v>
      </c>
      <c r="AM24" s="15">
        <v>0.74890180000000006</v>
      </c>
      <c r="AN24" s="17" t="s">
        <v>83</v>
      </c>
      <c r="AO24" s="15">
        <v>6.6159705999999989</v>
      </c>
      <c r="AP24" s="14">
        <v>2.4614718999999994</v>
      </c>
      <c r="AQ24" s="15">
        <v>7.4891834999999993</v>
      </c>
      <c r="AR24" s="14">
        <v>0.95025739999999992</v>
      </c>
      <c r="AS24" s="15">
        <v>0.36941680000000005</v>
      </c>
      <c r="AT24" s="14">
        <v>2.3335598000000002</v>
      </c>
      <c r="AU24" s="17" t="s">
        <v>83</v>
      </c>
      <c r="AV24" s="15">
        <v>4.2735295000000004</v>
      </c>
      <c r="AW24" s="14">
        <v>0.59260449999999998</v>
      </c>
      <c r="AX24" s="15">
        <v>4.6979613999999996</v>
      </c>
      <c r="AY24" s="17" t="s">
        <v>83</v>
      </c>
      <c r="AZ24" s="15">
        <v>0.99045890000000003</v>
      </c>
      <c r="BA24" s="14">
        <v>0.75641810000000009</v>
      </c>
      <c r="BB24" s="17" t="s">
        <v>83</v>
      </c>
      <c r="BC24" s="14">
        <v>0.1714077</v>
      </c>
      <c r="BD24" s="17" t="s">
        <v>83</v>
      </c>
      <c r="BE24" s="14">
        <v>1.6751522999999999</v>
      </c>
      <c r="BF24" s="15">
        <v>0.53259780000000001</v>
      </c>
      <c r="BG24" s="14">
        <v>0.60837490000000005</v>
      </c>
      <c r="BH24" s="15">
        <v>0.48372609999999999</v>
      </c>
      <c r="BI24" s="17" t="s">
        <v>83</v>
      </c>
      <c r="BJ24" s="17" t="s">
        <v>83</v>
      </c>
      <c r="BK24" s="14">
        <v>0.23944390000000002</v>
      </c>
      <c r="BL24" s="15">
        <v>0.81642340000000002</v>
      </c>
      <c r="BM24" s="17" t="s">
        <v>83</v>
      </c>
      <c r="BN24" s="14">
        <v>8.0241485000000008</v>
      </c>
      <c r="BO24" s="15">
        <v>4.8796109999999997</v>
      </c>
      <c r="BP24" s="14">
        <v>1.5607115</v>
      </c>
      <c r="BQ24" s="15">
        <v>1.8506004999999999</v>
      </c>
      <c r="BR24" s="14">
        <v>5.4026443000000004</v>
      </c>
      <c r="BS24" s="15">
        <v>8.5580752000000011</v>
      </c>
      <c r="BT24" s="14">
        <v>5.8183686999999988</v>
      </c>
      <c r="BU24" s="15">
        <v>1.1342431999999998</v>
      </c>
      <c r="BV24" s="14">
        <v>0.15439169999999999</v>
      </c>
      <c r="BW24" s="15">
        <v>3.6603407999999997</v>
      </c>
      <c r="BX24" s="14">
        <v>1.2016975000000001</v>
      </c>
      <c r="BY24" s="15">
        <v>0.87693290000000002</v>
      </c>
      <c r="BZ24" s="17" t="s">
        <v>83</v>
      </c>
      <c r="CA24" s="14">
        <v>0.27872840000000004</v>
      </c>
    </row>
    <row r="25" spans="1:79" x14ac:dyDescent="0.2">
      <c r="A25" s="13" t="s">
        <v>85</v>
      </c>
      <c r="B25" s="14">
        <v>509.02138119999944</v>
      </c>
      <c r="C25" s="17" t="s">
        <v>83</v>
      </c>
      <c r="D25" s="14">
        <v>75.119088500000032</v>
      </c>
      <c r="E25" s="15">
        <v>49.065767200000003</v>
      </c>
      <c r="F25" s="14">
        <v>27.0366693</v>
      </c>
      <c r="G25" s="15">
        <v>14.0130588</v>
      </c>
      <c r="H25" s="14">
        <v>0.6096973</v>
      </c>
      <c r="I25" s="15">
        <v>3.0652562999999997</v>
      </c>
      <c r="J25" s="14">
        <v>1.3336022999999999</v>
      </c>
      <c r="K25" s="15">
        <v>1.096924</v>
      </c>
      <c r="L25" s="14">
        <v>15.485466199999999</v>
      </c>
      <c r="M25" s="15">
        <v>26.515880599999999</v>
      </c>
      <c r="N25" s="14">
        <v>13.7201922</v>
      </c>
      <c r="O25" s="15">
        <v>8.0958406000000007</v>
      </c>
      <c r="P25" s="14">
        <v>5.5334783999999999</v>
      </c>
      <c r="Q25" s="15">
        <v>21.096263099999998</v>
      </c>
      <c r="R25" s="14">
        <v>3.9371633999999998</v>
      </c>
      <c r="S25" s="15">
        <v>2.6030658</v>
      </c>
      <c r="T25" s="14">
        <v>1.9232730000000002</v>
      </c>
      <c r="U25" s="14">
        <v>18.2799753</v>
      </c>
      <c r="V25" s="15">
        <v>2.9031799</v>
      </c>
      <c r="W25" s="14">
        <v>2.3401549999999998</v>
      </c>
      <c r="X25" s="15">
        <v>18.054237900000004</v>
      </c>
      <c r="Y25" s="14">
        <v>45.663724300000027</v>
      </c>
      <c r="Z25" s="15">
        <v>0.78873870000000001</v>
      </c>
      <c r="AA25" s="14">
        <v>2.1818705999999999</v>
      </c>
      <c r="AB25" s="15">
        <v>4.5400625000000003</v>
      </c>
      <c r="AC25" s="14">
        <v>1.7032022999999998</v>
      </c>
      <c r="AD25" s="14">
        <v>0.64188789999999996</v>
      </c>
      <c r="AE25" s="15">
        <v>1.3896837999999998</v>
      </c>
      <c r="AF25" s="14">
        <v>0.5118547</v>
      </c>
      <c r="AG25" s="15">
        <v>0.5077583</v>
      </c>
      <c r="AH25" s="17" t="s">
        <v>83</v>
      </c>
      <c r="AI25" s="17" t="s">
        <v>83</v>
      </c>
      <c r="AJ25" s="17" t="s">
        <v>83</v>
      </c>
      <c r="AK25" s="17" t="s">
        <v>83</v>
      </c>
      <c r="AL25" s="14">
        <v>0.40935680000000002</v>
      </c>
      <c r="AM25" s="15">
        <v>0.54849670000000006</v>
      </c>
      <c r="AN25" s="14">
        <v>2.3575443999999997</v>
      </c>
      <c r="AO25" s="15">
        <v>7.366743500000001</v>
      </c>
      <c r="AP25" s="14">
        <v>4.5201483000000007</v>
      </c>
      <c r="AQ25" s="15">
        <v>4.2791683999999997</v>
      </c>
      <c r="AR25" s="14">
        <v>0.91368869999999991</v>
      </c>
      <c r="AS25" s="15">
        <v>3.6861738000000002</v>
      </c>
      <c r="AT25" s="14">
        <v>12.7900694</v>
      </c>
      <c r="AU25" s="14">
        <v>0.64448590000000006</v>
      </c>
      <c r="AV25" s="15">
        <v>1.8902733</v>
      </c>
      <c r="AW25" s="14">
        <v>0.59260449999999998</v>
      </c>
      <c r="AX25" s="15">
        <v>4.6429399</v>
      </c>
      <c r="AY25" s="14">
        <v>0.2008057</v>
      </c>
      <c r="AZ25" s="17" t="s">
        <v>83</v>
      </c>
      <c r="BA25" s="14">
        <v>1.1637483</v>
      </c>
      <c r="BB25" s="15">
        <v>1.0001723999999999</v>
      </c>
      <c r="BC25" s="14">
        <v>1.2303723</v>
      </c>
      <c r="BD25" s="15">
        <v>2.0205842000000001</v>
      </c>
      <c r="BE25" s="14">
        <v>1.7572513999999999</v>
      </c>
      <c r="BF25" s="15">
        <v>0.2931647</v>
      </c>
      <c r="BG25" s="14">
        <v>0.67347369999999995</v>
      </c>
      <c r="BH25" s="15">
        <v>3.0515851999999999</v>
      </c>
      <c r="BI25" s="14">
        <v>0.89870889999999992</v>
      </c>
      <c r="BJ25" s="15">
        <v>0.41784019999999999</v>
      </c>
      <c r="BK25" s="17" t="s">
        <v>83</v>
      </c>
      <c r="BL25" s="15">
        <v>0.53522449999999999</v>
      </c>
      <c r="BM25" s="14">
        <v>0.28355029999999998</v>
      </c>
      <c r="BN25" s="14">
        <v>8.6683260999999998</v>
      </c>
      <c r="BO25" s="15">
        <v>6.7415387000000004</v>
      </c>
      <c r="BP25" s="14">
        <v>2.3712270000000002</v>
      </c>
      <c r="BQ25" s="15">
        <v>9.6949572999999951</v>
      </c>
      <c r="BR25" s="14">
        <v>10.969751999999998</v>
      </c>
      <c r="BS25" s="15">
        <v>6.6310799000000022</v>
      </c>
      <c r="BT25" s="14">
        <v>16.150329299999996</v>
      </c>
      <c r="BU25" s="15">
        <v>8.161746299999999</v>
      </c>
      <c r="BV25" s="14">
        <v>0.43833810000000001</v>
      </c>
      <c r="BW25" s="15">
        <v>5.3924415999999979</v>
      </c>
      <c r="BX25" s="14">
        <v>1.7105709000000002</v>
      </c>
      <c r="BY25" s="15">
        <v>1.2486485000000001</v>
      </c>
      <c r="BZ25" s="14">
        <v>0.47952620000000001</v>
      </c>
      <c r="CA25" s="14">
        <v>2.4377057</v>
      </c>
    </row>
    <row r="26" spans="1:79" x14ac:dyDescent="0.2">
      <c r="A26" s="13" t="s">
        <v>86</v>
      </c>
      <c r="B26" s="14">
        <v>442.6741650000003</v>
      </c>
      <c r="C26" s="17" t="s">
        <v>83</v>
      </c>
      <c r="D26" s="14">
        <v>62.447581499999984</v>
      </c>
      <c r="E26" s="15">
        <v>40.56917270000001</v>
      </c>
      <c r="F26" s="14">
        <v>36.15044670000001</v>
      </c>
      <c r="G26" s="15">
        <v>10.369384200000001</v>
      </c>
      <c r="H26" s="14">
        <v>0.89080570000000003</v>
      </c>
      <c r="I26" s="15">
        <v>2.5508825000000002</v>
      </c>
      <c r="J26" s="14">
        <v>1.5836379</v>
      </c>
      <c r="K26" s="15">
        <v>0.61457630000000008</v>
      </c>
      <c r="L26" s="14">
        <v>13.553427899999999</v>
      </c>
      <c r="M26" s="15">
        <v>36.994295399999999</v>
      </c>
      <c r="N26" s="14">
        <v>18.842515800000001</v>
      </c>
      <c r="O26" s="15">
        <v>3.0180194999999999</v>
      </c>
      <c r="P26" s="14">
        <v>4.5566273999999991</v>
      </c>
      <c r="Q26" s="15">
        <v>14.7597573</v>
      </c>
      <c r="R26" s="14">
        <v>8.2120269000000015</v>
      </c>
      <c r="S26" s="15">
        <v>1.3555079999999999</v>
      </c>
      <c r="T26" s="14">
        <v>1.9794888000000002</v>
      </c>
      <c r="U26" s="14">
        <v>3.1769613999999997</v>
      </c>
      <c r="V26" s="15">
        <v>2.2390061999999999</v>
      </c>
      <c r="W26" s="14">
        <v>0.49595510000000004</v>
      </c>
      <c r="X26" s="15">
        <v>19.550848200000001</v>
      </c>
      <c r="Y26" s="14">
        <v>43.461689400000004</v>
      </c>
      <c r="Z26" s="15">
        <v>0.80210580000000009</v>
      </c>
      <c r="AA26" s="14">
        <v>1.0777333</v>
      </c>
      <c r="AB26" s="15">
        <v>4.3489117999999998</v>
      </c>
      <c r="AC26" s="14">
        <v>1.2077682999999999</v>
      </c>
      <c r="AD26" s="14">
        <v>0.57300440000000008</v>
      </c>
      <c r="AE26" s="15">
        <v>0.25873809999999997</v>
      </c>
      <c r="AF26" s="14">
        <v>2.2824605</v>
      </c>
      <c r="AG26" s="15">
        <v>0.30552280000000004</v>
      </c>
      <c r="AH26" s="17" t="s">
        <v>83</v>
      </c>
      <c r="AI26" s="17" t="s">
        <v>83</v>
      </c>
      <c r="AJ26" s="17" t="s">
        <v>83</v>
      </c>
      <c r="AK26" s="15">
        <v>0.21026710000000001</v>
      </c>
      <c r="AL26" s="14">
        <v>2.3680001000000002</v>
      </c>
      <c r="AM26" s="15">
        <v>0.97781430000000003</v>
      </c>
      <c r="AN26" s="14">
        <v>2.5830696999999998</v>
      </c>
      <c r="AO26" s="15">
        <v>6.1989567000000001</v>
      </c>
      <c r="AP26" s="14">
        <v>3.1694910999999997</v>
      </c>
      <c r="AQ26" s="15">
        <v>6.4243410999999995</v>
      </c>
      <c r="AR26" s="14">
        <v>1.2555016000000001</v>
      </c>
      <c r="AS26" s="15">
        <v>2.6646963000000001</v>
      </c>
      <c r="AT26" s="14">
        <v>12.502317000000001</v>
      </c>
      <c r="AU26" s="14">
        <v>2.1516853</v>
      </c>
      <c r="AV26" s="15">
        <v>4.389774899999999</v>
      </c>
      <c r="AW26" s="17" t="s">
        <v>83</v>
      </c>
      <c r="AX26" s="15">
        <v>8.2273163</v>
      </c>
      <c r="AY26" s="14">
        <v>0.48048829999999998</v>
      </c>
      <c r="AZ26" s="17" t="s">
        <v>83</v>
      </c>
      <c r="BA26" s="14">
        <v>0.25765379999999999</v>
      </c>
      <c r="BB26" s="17" t="s">
        <v>83</v>
      </c>
      <c r="BC26" s="14">
        <v>1.606028</v>
      </c>
      <c r="BD26" s="17" t="s">
        <v>83</v>
      </c>
      <c r="BE26" s="14">
        <v>0.48287009999999997</v>
      </c>
      <c r="BF26" s="17" t="s">
        <v>83</v>
      </c>
      <c r="BG26" s="14">
        <v>0.83471360000000006</v>
      </c>
      <c r="BH26" s="15">
        <v>0.53291780000000011</v>
      </c>
      <c r="BI26" s="17" t="s">
        <v>83</v>
      </c>
      <c r="BJ26" s="17" t="s">
        <v>83</v>
      </c>
      <c r="BK26" s="14">
        <v>0.73551319999999998</v>
      </c>
      <c r="BL26" s="15">
        <v>1.2141134999999998</v>
      </c>
      <c r="BM26" s="17" t="s">
        <v>83</v>
      </c>
      <c r="BN26" s="14">
        <v>11.636035100000001</v>
      </c>
      <c r="BO26" s="15">
        <v>5.6182179000000003</v>
      </c>
      <c r="BP26" s="14">
        <v>2.2423704000000004</v>
      </c>
      <c r="BQ26" s="15">
        <v>5.0071399000000003</v>
      </c>
      <c r="BR26" s="14">
        <v>2.5494258999999997</v>
      </c>
      <c r="BS26" s="15">
        <v>1.3626040000000001</v>
      </c>
      <c r="BT26" s="14">
        <v>3.8183679000000001</v>
      </c>
      <c r="BU26" s="15">
        <v>3.9063414000000001</v>
      </c>
      <c r="BV26" s="14">
        <v>0.33081569999999999</v>
      </c>
      <c r="BW26" s="15">
        <v>3.8010856</v>
      </c>
      <c r="BX26" s="14">
        <v>0.50450059999999997</v>
      </c>
      <c r="BY26" s="15">
        <v>1.0629663</v>
      </c>
      <c r="BZ26" s="14">
        <v>0.88589420000000008</v>
      </c>
      <c r="CA26" s="14">
        <v>2.4520104999999996</v>
      </c>
    </row>
    <row r="27" spans="1:79" x14ac:dyDescent="0.2">
      <c r="A27" s="13" t="s">
        <v>87</v>
      </c>
      <c r="B27" s="14">
        <v>491.4407708999999</v>
      </c>
      <c r="C27" s="17" t="s">
        <v>83</v>
      </c>
      <c r="D27" s="14">
        <v>58.449036199999988</v>
      </c>
      <c r="E27" s="15">
        <v>31.133666399999992</v>
      </c>
      <c r="F27" s="14">
        <v>52.554275900000015</v>
      </c>
      <c r="G27" s="15">
        <v>25.618371800000006</v>
      </c>
      <c r="H27" s="14">
        <v>1.2792701</v>
      </c>
      <c r="I27" s="15">
        <v>10.218181100000002</v>
      </c>
      <c r="J27" s="14">
        <v>0.67027929999999991</v>
      </c>
      <c r="K27" s="15">
        <v>0.7078468</v>
      </c>
      <c r="L27" s="14">
        <v>9.9304809999999986</v>
      </c>
      <c r="M27" s="15">
        <v>33.40364970000001</v>
      </c>
      <c r="N27" s="14">
        <v>66.361440899999977</v>
      </c>
      <c r="O27" s="15">
        <v>3.1421889000000003</v>
      </c>
      <c r="P27" s="14">
        <v>2.4250277000000002</v>
      </c>
      <c r="Q27" s="15">
        <v>9.1583468000000003</v>
      </c>
      <c r="R27" s="14">
        <v>23.143767299999997</v>
      </c>
      <c r="S27" s="15">
        <v>1.2834382000000002</v>
      </c>
      <c r="T27" s="14">
        <v>3.4391367000000006</v>
      </c>
      <c r="U27" s="14">
        <v>3.1575764999999998</v>
      </c>
      <c r="V27" s="15">
        <v>7.9667988999999997</v>
      </c>
      <c r="W27" s="14">
        <v>2.4917498</v>
      </c>
      <c r="X27" s="15">
        <v>17.663787299999996</v>
      </c>
      <c r="Y27" s="14">
        <v>26.519766500000003</v>
      </c>
      <c r="Z27" s="15">
        <v>1.5024884999999999</v>
      </c>
      <c r="AA27" s="14">
        <v>1.0252980999999999</v>
      </c>
      <c r="AB27" s="15">
        <v>0.76339219999999997</v>
      </c>
      <c r="AC27" s="14">
        <v>2.4972118000000001</v>
      </c>
      <c r="AD27" s="14">
        <v>0.44299889999999997</v>
      </c>
      <c r="AE27" s="15">
        <v>0.21300769999999999</v>
      </c>
      <c r="AF27" s="14">
        <v>0.86341839999999992</v>
      </c>
      <c r="AG27" s="15">
        <v>0.4136244</v>
      </c>
      <c r="AH27" s="17" t="s">
        <v>83</v>
      </c>
      <c r="AI27" s="17" t="s">
        <v>83</v>
      </c>
      <c r="AJ27" s="17" t="s">
        <v>83</v>
      </c>
      <c r="AK27" s="15">
        <v>0.20112749999999999</v>
      </c>
      <c r="AL27" s="14">
        <v>0.96110950000000006</v>
      </c>
      <c r="AM27" s="15">
        <v>1.2653364000000002</v>
      </c>
      <c r="AN27" s="14">
        <v>6.3094082999999994</v>
      </c>
      <c r="AO27" s="15">
        <v>0.3986286</v>
      </c>
      <c r="AP27" s="14">
        <v>1.8824915</v>
      </c>
      <c r="AQ27" s="15">
        <v>9.6957291000000012</v>
      </c>
      <c r="AR27" s="14">
        <v>1.1767379</v>
      </c>
      <c r="AS27" s="15">
        <v>4.0027707999999995</v>
      </c>
      <c r="AT27" s="14">
        <v>8.6739629000000011</v>
      </c>
      <c r="AU27" s="17" t="s">
        <v>83</v>
      </c>
      <c r="AV27" s="15">
        <v>2.4157111000000002</v>
      </c>
      <c r="AW27" s="17" t="s">
        <v>83</v>
      </c>
      <c r="AX27" s="15">
        <v>4.7848834</v>
      </c>
      <c r="AY27" s="14">
        <v>0.40129680000000001</v>
      </c>
      <c r="AZ27" s="15">
        <v>1.5803731999999997</v>
      </c>
      <c r="BA27" s="14">
        <v>0.44593900000000003</v>
      </c>
      <c r="BB27" s="17" t="s">
        <v>83</v>
      </c>
      <c r="BC27" s="14">
        <v>1.9357262</v>
      </c>
      <c r="BD27" s="17" t="s">
        <v>83</v>
      </c>
      <c r="BE27" s="17" t="s">
        <v>83</v>
      </c>
      <c r="BF27" s="15">
        <v>1.6654259999999999</v>
      </c>
      <c r="BG27" s="17" t="s">
        <v>83</v>
      </c>
      <c r="BH27" s="15">
        <v>1.0598835</v>
      </c>
      <c r="BI27" s="17" t="s">
        <v>83</v>
      </c>
      <c r="BJ27" s="17" t="s">
        <v>83</v>
      </c>
      <c r="BK27" s="17" t="s">
        <v>83</v>
      </c>
      <c r="BL27" s="15">
        <v>0.52697579999999988</v>
      </c>
      <c r="BM27" s="14">
        <v>0.66924289999999997</v>
      </c>
      <c r="BN27" s="14">
        <v>17.027731199999998</v>
      </c>
      <c r="BO27" s="15">
        <v>2.5730246999999999</v>
      </c>
      <c r="BP27" s="14">
        <v>0.81722049999999991</v>
      </c>
      <c r="BQ27" s="15">
        <v>8.7027686999999982</v>
      </c>
      <c r="BR27" s="14">
        <v>2.6259848000000003</v>
      </c>
      <c r="BS27" s="15">
        <v>1.6805680000000001</v>
      </c>
      <c r="BT27" s="14">
        <v>0.50378409999999996</v>
      </c>
      <c r="BU27" s="15">
        <v>0.99184510000000004</v>
      </c>
      <c r="BV27" s="14">
        <v>0.31349389999999999</v>
      </c>
      <c r="BW27" s="15">
        <v>2.8379843999999999</v>
      </c>
      <c r="BX27" s="14">
        <v>0.42827820000000005</v>
      </c>
      <c r="BY27" s="15">
        <v>1.6436456000000002</v>
      </c>
      <c r="BZ27" s="14">
        <v>1.1392928999999998</v>
      </c>
      <c r="CA27" s="14">
        <v>1.6628646</v>
      </c>
    </row>
    <row r="28" spans="1:79" x14ac:dyDescent="0.2">
      <c r="A28" s="13" t="s">
        <v>88</v>
      </c>
      <c r="B28" s="14">
        <v>121.28860490000001</v>
      </c>
      <c r="C28" s="17" t="s">
        <v>83</v>
      </c>
      <c r="D28" s="14">
        <v>11.2777595</v>
      </c>
      <c r="E28" s="15">
        <v>13.563488999999997</v>
      </c>
      <c r="F28" s="14">
        <v>3.2399437</v>
      </c>
      <c r="G28" s="15">
        <v>9.3175777000000011</v>
      </c>
      <c r="H28" s="14">
        <v>0.61701340000000005</v>
      </c>
      <c r="I28" s="15">
        <v>1.2672931000000001</v>
      </c>
      <c r="J28" s="14">
        <v>1.1934142999999999</v>
      </c>
      <c r="K28" s="15">
        <v>0.40255290000000005</v>
      </c>
      <c r="L28" s="14">
        <v>3.0174947000000003</v>
      </c>
      <c r="M28" s="15">
        <v>14.783416299999999</v>
      </c>
      <c r="N28" s="14">
        <v>10.9874796</v>
      </c>
      <c r="O28" s="15">
        <v>0.1005892</v>
      </c>
      <c r="P28" s="14">
        <v>0.92282169999999997</v>
      </c>
      <c r="Q28" s="15">
        <v>3.9318179</v>
      </c>
      <c r="R28" s="14">
        <v>9.9773752000000009</v>
      </c>
      <c r="S28" s="17" t="s">
        <v>83</v>
      </c>
      <c r="T28" s="17" t="s">
        <v>83</v>
      </c>
      <c r="U28" s="14">
        <v>0.9009834000000001</v>
      </c>
      <c r="V28" s="15">
        <v>0.75705840000000002</v>
      </c>
      <c r="W28" s="14">
        <v>0.37495639999999997</v>
      </c>
      <c r="X28" s="15">
        <v>3.0535020999999998</v>
      </c>
      <c r="Y28" s="14">
        <v>2.6573662999999996</v>
      </c>
      <c r="Z28" s="15">
        <v>0.1131327</v>
      </c>
      <c r="AA28" s="17" t="s">
        <v>83</v>
      </c>
      <c r="AB28" s="15">
        <v>0.66612260000000001</v>
      </c>
      <c r="AC28" s="17" t="s">
        <v>83</v>
      </c>
      <c r="AD28" s="14">
        <v>0.53202520000000009</v>
      </c>
      <c r="AE28" s="17" t="s">
        <v>83</v>
      </c>
      <c r="AF28" s="14">
        <v>0.96188260000000003</v>
      </c>
      <c r="AG28" s="15">
        <v>0.2339273</v>
      </c>
      <c r="AH28" s="17" t="s">
        <v>83</v>
      </c>
      <c r="AI28" s="15">
        <v>0.10122110000000001</v>
      </c>
      <c r="AJ28" s="17" t="s">
        <v>83</v>
      </c>
      <c r="AK28" s="17" t="s">
        <v>83</v>
      </c>
      <c r="AL28" s="14">
        <v>0.55363039999999997</v>
      </c>
      <c r="AM28" s="15">
        <v>0.20290839999999999</v>
      </c>
      <c r="AN28" s="17" t="s">
        <v>83</v>
      </c>
      <c r="AO28" s="17" t="s">
        <v>83</v>
      </c>
      <c r="AP28" s="14">
        <v>0.54879559999999994</v>
      </c>
      <c r="AQ28" s="15">
        <v>0.82651509999999995</v>
      </c>
      <c r="AR28" s="17" t="s">
        <v>83</v>
      </c>
      <c r="AS28" s="17" t="s">
        <v>83</v>
      </c>
      <c r="AT28" s="14">
        <v>10.805258599999998</v>
      </c>
      <c r="AU28" s="17" t="s">
        <v>83</v>
      </c>
      <c r="AV28" s="15">
        <v>0.70985509999999996</v>
      </c>
      <c r="AW28" s="14">
        <v>0.57138559999999994</v>
      </c>
      <c r="AX28" s="15">
        <v>0.263903</v>
      </c>
      <c r="AY28" s="17" t="s">
        <v>83</v>
      </c>
      <c r="AZ28" s="17" t="s">
        <v>83</v>
      </c>
      <c r="BA28" s="14">
        <v>0.34167349999999996</v>
      </c>
      <c r="BB28" s="17" t="s">
        <v>83</v>
      </c>
      <c r="BC28" s="14">
        <v>0.43134500000000003</v>
      </c>
      <c r="BD28" s="17" t="s">
        <v>83</v>
      </c>
      <c r="BE28" s="17" t="s">
        <v>83</v>
      </c>
      <c r="BF28" s="17" t="s">
        <v>83</v>
      </c>
      <c r="BG28" s="17" t="s">
        <v>83</v>
      </c>
      <c r="BH28" s="17" t="s">
        <v>83</v>
      </c>
      <c r="BI28" s="17" t="s">
        <v>83</v>
      </c>
      <c r="BJ28" s="17" t="s">
        <v>83</v>
      </c>
      <c r="BK28" s="14">
        <v>0.29506420000000005</v>
      </c>
      <c r="BL28" s="15">
        <v>2.4171157000000001</v>
      </c>
      <c r="BM28" s="17" t="s">
        <v>83</v>
      </c>
      <c r="BN28" s="14">
        <v>1.7517845000000003</v>
      </c>
      <c r="BO28" s="15">
        <v>1.5678755999999998</v>
      </c>
      <c r="BP28" s="14">
        <v>0.73189320000000002</v>
      </c>
      <c r="BQ28" s="15">
        <v>1.4419354</v>
      </c>
      <c r="BR28" s="14">
        <v>0.59919739999999999</v>
      </c>
      <c r="BS28" s="15">
        <v>0.1275261</v>
      </c>
      <c r="BT28" s="17" t="s">
        <v>83</v>
      </c>
      <c r="BU28" s="15">
        <v>0.68945749999999995</v>
      </c>
      <c r="BV28" s="14">
        <v>0.27018950000000003</v>
      </c>
      <c r="BW28" s="15">
        <v>0.21612379999999998</v>
      </c>
      <c r="BX28" s="14">
        <v>0.24838560000000001</v>
      </c>
      <c r="BY28" s="15">
        <v>0.2789702</v>
      </c>
      <c r="BZ28" s="17" t="s">
        <v>83</v>
      </c>
      <c r="CA28" s="14">
        <v>0.44559959999999998</v>
      </c>
    </row>
    <row r="29" spans="1:79" x14ac:dyDescent="0.2">
      <c r="A29" s="13" t="s">
        <v>89</v>
      </c>
      <c r="B29" s="14">
        <v>222.43168450000005</v>
      </c>
      <c r="C29" s="17" t="s">
        <v>83</v>
      </c>
      <c r="D29" s="14">
        <v>17.153693099999998</v>
      </c>
      <c r="E29" s="15">
        <v>15.6365725</v>
      </c>
      <c r="F29" s="14">
        <v>14.437436999999999</v>
      </c>
      <c r="G29" s="15">
        <v>19.704287700000005</v>
      </c>
      <c r="H29" s="14">
        <v>0.87597420000000015</v>
      </c>
      <c r="I29" s="15">
        <v>4.7672981999999999</v>
      </c>
      <c r="J29" s="14">
        <v>1.5058692</v>
      </c>
      <c r="K29" s="15">
        <v>0.6578891</v>
      </c>
      <c r="L29" s="14">
        <v>3.4798568000000003</v>
      </c>
      <c r="M29" s="15">
        <v>9.103109500000004</v>
      </c>
      <c r="N29" s="14">
        <v>6.7653466000000009</v>
      </c>
      <c r="O29" s="15">
        <v>3.5343893000000004</v>
      </c>
      <c r="P29" s="14">
        <v>2.1855332999999999</v>
      </c>
      <c r="Q29" s="15">
        <v>4.1911347999999995</v>
      </c>
      <c r="R29" s="14">
        <v>2.2395725</v>
      </c>
      <c r="S29" s="15">
        <v>0.52574920000000003</v>
      </c>
      <c r="T29" s="14">
        <v>4.7158859</v>
      </c>
      <c r="U29" s="14">
        <v>3.2603329000000003</v>
      </c>
      <c r="V29" s="15">
        <v>4.7648580999999997</v>
      </c>
      <c r="W29" s="14">
        <v>0.3338045</v>
      </c>
      <c r="X29" s="15">
        <v>18.470709899999999</v>
      </c>
      <c r="Y29" s="14">
        <v>3.8182337000000004</v>
      </c>
      <c r="Z29" s="15">
        <v>0.66379809999999995</v>
      </c>
      <c r="AA29" s="14">
        <v>0.22978860000000001</v>
      </c>
      <c r="AB29" s="15">
        <v>1.1549751999999998</v>
      </c>
      <c r="AC29" s="14">
        <v>1.2555324999999997</v>
      </c>
      <c r="AD29" s="14">
        <v>0.52363749999999998</v>
      </c>
      <c r="AE29" s="15">
        <v>0.98175420000000013</v>
      </c>
      <c r="AF29" s="14">
        <v>1.3389807</v>
      </c>
      <c r="AG29" s="15">
        <v>0.57789400000000002</v>
      </c>
      <c r="AH29" s="17" t="s">
        <v>83</v>
      </c>
      <c r="AI29" s="17" t="s">
        <v>83</v>
      </c>
      <c r="AJ29" s="17" t="s">
        <v>83</v>
      </c>
      <c r="AK29" s="15">
        <v>0.1405585</v>
      </c>
      <c r="AL29" s="14">
        <v>2.9135998000000001</v>
      </c>
      <c r="AM29" s="15">
        <v>0.51047379999999998</v>
      </c>
      <c r="AN29" s="14">
        <v>7.2099237999999994</v>
      </c>
      <c r="AO29" s="15">
        <v>1.8176093999999998</v>
      </c>
      <c r="AP29" s="14">
        <v>4.1502267000000002</v>
      </c>
      <c r="AQ29" s="15">
        <v>7.0389949000000005</v>
      </c>
      <c r="AR29" s="14">
        <v>2.7444602000000002</v>
      </c>
      <c r="AS29" s="15">
        <v>1.6411211999999999</v>
      </c>
      <c r="AT29" s="14">
        <v>9.6718690000000009</v>
      </c>
      <c r="AU29" s="17" t="s">
        <v>83</v>
      </c>
      <c r="AV29" s="17" t="s">
        <v>83</v>
      </c>
      <c r="AW29" s="17" t="s">
        <v>83</v>
      </c>
      <c r="AX29" s="15">
        <v>4.5862457999999995</v>
      </c>
      <c r="AY29" s="17" t="s">
        <v>83</v>
      </c>
      <c r="AZ29" s="15">
        <v>2.0362029000000001</v>
      </c>
      <c r="BA29" s="14">
        <v>0.56036059999999999</v>
      </c>
      <c r="BB29" s="15">
        <v>0.20541870000000001</v>
      </c>
      <c r="BC29" s="17" t="s">
        <v>83</v>
      </c>
      <c r="BD29" s="17" t="s">
        <v>83</v>
      </c>
      <c r="BE29" s="14">
        <v>0.73218850000000002</v>
      </c>
      <c r="BF29" s="17" t="s">
        <v>83</v>
      </c>
      <c r="BG29" s="17" t="s">
        <v>83</v>
      </c>
      <c r="BH29" s="15">
        <v>1.1069928</v>
      </c>
      <c r="BI29" s="14">
        <v>0.30796519999999999</v>
      </c>
      <c r="BJ29" s="15">
        <v>0.16780889999999998</v>
      </c>
      <c r="BK29" s="17" t="s">
        <v>83</v>
      </c>
      <c r="BL29" s="15">
        <v>0.27797830000000001</v>
      </c>
      <c r="BM29" s="17" t="s">
        <v>83</v>
      </c>
      <c r="BN29" s="14">
        <v>5.3088818999999994</v>
      </c>
      <c r="BO29" s="15">
        <v>1.6107024000000001</v>
      </c>
      <c r="BP29" s="14">
        <v>3.0213501999999997</v>
      </c>
      <c r="BQ29" s="15">
        <v>5.0859316999999997</v>
      </c>
      <c r="BR29" s="14">
        <v>3.0490255000000004</v>
      </c>
      <c r="BS29" s="15">
        <v>0.83170810000000006</v>
      </c>
      <c r="BT29" s="14">
        <v>2.0175576</v>
      </c>
      <c r="BU29" s="15">
        <v>0.99184510000000004</v>
      </c>
      <c r="BV29" s="14">
        <v>1.081086</v>
      </c>
      <c r="BW29" s="15">
        <v>1.2895762999999998</v>
      </c>
      <c r="BX29" s="14">
        <v>0.47042100000000003</v>
      </c>
      <c r="BY29" s="15">
        <v>0.1832532</v>
      </c>
      <c r="BZ29" s="14">
        <v>0.46439229999999998</v>
      </c>
      <c r="CA29" s="14">
        <v>0.35205540000000002</v>
      </c>
    </row>
    <row r="30" spans="1:79" ht="46.5" x14ac:dyDescent="0.2">
      <c r="A30" s="19" t="s">
        <v>90</v>
      </c>
      <c r="B30" s="20">
        <v>128.91173939999996</v>
      </c>
      <c r="C30" s="21" t="s">
        <v>83</v>
      </c>
      <c r="D30" s="20">
        <v>0.74346579999999995</v>
      </c>
      <c r="E30" s="22">
        <v>13.1954444</v>
      </c>
      <c r="F30" s="21" t="s">
        <v>83</v>
      </c>
      <c r="G30" s="22">
        <v>3.9011133000000005</v>
      </c>
      <c r="H30" s="21" t="s">
        <v>83</v>
      </c>
      <c r="I30" s="21" t="s">
        <v>83</v>
      </c>
      <c r="J30" s="21" t="s">
        <v>83</v>
      </c>
      <c r="K30" s="22">
        <v>0.18392230000000001</v>
      </c>
      <c r="L30" s="20">
        <v>0.56559970000000004</v>
      </c>
      <c r="M30" s="22">
        <v>24.444631499999996</v>
      </c>
      <c r="N30" s="21" t="s">
        <v>83</v>
      </c>
      <c r="O30" s="22">
        <v>0.59970140000000005</v>
      </c>
      <c r="P30" s="21" t="s">
        <v>83</v>
      </c>
      <c r="Q30" s="21" t="s">
        <v>83</v>
      </c>
      <c r="R30" s="21" t="s">
        <v>83</v>
      </c>
      <c r="S30" s="21" t="s">
        <v>83</v>
      </c>
      <c r="T30" s="20">
        <v>0.54479759999999999</v>
      </c>
      <c r="U30" s="21" t="s">
        <v>83</v>
      </c>
      <c r="V30" s="22">
        <v>1.5347018000000001</v>
      </c>
      <c r="W30" s="21" t="s">
        <v>83</v>
      </c>
      <c r="X30" s="22">
        <v>0.42422590000000004</v>
      </c>
      <c r="Y30" s="20">
        <v>69.271975600000005</v>
      </c>
      <c r="Z30" s="21" t="s">
        <v>83</v>
      </c>
      <c r="AA30" s="20">
        <v>0.16194130000000001</v>
      </c>
      <c r="AB30" s="22">
        <v>0.28861890000000001</v>
      </c>
      <c r="AC30" s="21" t="s">
        <v>83</v>
      </c>
      <c r="AD30" s="21" t="s">
        <v>83</v>
      </c>
      <c r="AE30" s="21" t="s">
        <v>83</v>
      </c>
      <c r="AF30" s="21" t="s">
        <v>83</v>
      </c>
      <c r="AG30" s="22">
        <v>0.15948950000000001</v>
      </c>
      <c r="AH30" s="21" t="s">
        <v>83</v>
      </c>
      <c r="AI30" s="21" t="s">
        <v>83</v>
      </c>
      <c r="AJ30" s="21" t="s">
        <v>83</v>
      </c>
      <c r="AK30" s="21" t="s">
        <v>83</v>
      </c>
      <c r="AL30" s="21" t="s">
        <v>83</v>
      </c>
      <c r="AM30" s="21" t="s">
        <v>83</v>
      </c>
      <c r="AN30" s="21" t="s">
        <v>83</v>
      </c>
      <c r="AO30" s="21" t="s">
        <v>83</v>
      </c>
      <c r="AP30" s="21" t="s">
        <v>83</v>
      </c>
      <c r="AQ30" s="21" t="s">
        <v>83</v>
      </c>
      <c r="AR30" s="21" t="s">
        <v>83</v>
      </c>
      <c r="AS30" s="21" t="s">
        <v>83</v>
      </c>
      <c r="AT30" s="21" t="s">
        <v>83</v>
      </c>
      <c r="AU30" s="21" t="s">
        <v>83</v>
      </c>
      <c r="AV30" s="22">
        <v>0.3865999</v>
      </c>
      <c r="AW30" s="21" t="s">
        <v>83</v>
      </c>
      <c r="AX30" s="21" t="s">
        <v>83</v>
      </c>
      <c r="AY30" s="21" t="s">
        <v>83</v>
      </c>
      <c r="AZ30" s="21" t="s">
        <v>83</v>
      </c>
      <c r="BA30" s="21" t="s">
        <v>83</v>
      </c>
      <c r="BB30" s="21" t="s">
        <v>83</v>
      </c>
      <c r="BC30" s="21" t="s">
        <v>83</v>
      </c>
      <c r="BD30" s="21" t="s">
        <v>83</v>
      </c>
      <c r="BE30" s="21" t="s">
        <v>83</v>
      </c>
      <c r="BF30" s="21" t="s">
        <v>83</v>
      </c>
      <c r="BG30" s="21" t="s">
        <v>83</v>
      </c>
      <c r="BH30" s="21" t="s">
        <v>83</v>
      </c>
      <c r="BI30" s="21" t="s">
        <v>83</v>
      </c>
      <c r="BJ30" s="21" t="s">
        <v>83</v>
      </c>
      <c r="BK30" s="21" t="s">
        <v>83</v>
      </c>
      <c r="BL30" s="21" t="s">
        <v>83</v>
      </c>
      <c r="BM30" s="21" t="s">
        <v>83</v>
      </c>
      <c r="BN30" s="21" t="s">
        <v>83</v>
      </c>
      <c r="BO30" s="22">
        <v>0.22259899999999999</v>
      </c>
      <c r="BP30" s="20">
        <v>1.8779139</v>
      </c>
      <c r="BQ30" s="22">
        <v>1.0004649999999999</v>
      </c>
      <c r="BR30" s="20">
        <v>4.8968050999999999</v>
      </c>
      <c r="BS30" s="21" t="s">
        <v>83</v>
      </c>
      <c r="BT30" s="21" t="s">
        <v>83</v>
      </c>
      <c r="BU30" s="22">
        <v>4.3606391999999996</v>
      </c>
      <c r="BV30" s="20">
        <v>0.14708830000000001</v>
      </c>
      <c r="BW30" s="21" t="s">
        <v>83</v>
      </c>
      <c r="BX30" s="21" t="s">
        <v>83</v>
      </c>
      <c r="BY30" s="21" t="s">
        <v>83</v>
      </c>
      <c r="BZ30" s="21" t="s">
        <v>83</v>
      </c>
      <c r="CA30" s="21" t="s">
        <v>83</v>
      </c>
    </row>
  </sheetData>
  <conditionalFormatting sqref="B4:CA4 B5:AF5 AH5:AU5 AX5 BA5:BB5 BE5:BH5 BL5:CA5 B6:BA6 BC6 BE6:BI6 BK6:CA6 B7:AI7 AK7:CA7 B8:AG8 AI8 AK8:AV8 AX8:BI8 BK8:CA9 B9:AV9 AX9:BA9 BC9:BI9 B10:AG10 AI10 AK10:AT10 AV10:AY10 BA10 BC10:BE10 BG10:BI10 BK10:BL10 BN10:CA10 B11:AI11 AK11:AX11 AZ11:CA11 B12:E12 G12 J12:O12 Q12 S12:Y12 AA12:AB12 AG12 AN12:AO12 AT12 AV12 AZ12 BC12 BK12 BN12:BR12 BU12:BV12 BY12 B13:CA13 B14:V14 X14:AD14 AF14 AH14 AJ14:AP14 AR14:AT14 BB14 BE14:BH14 BL14:CA14 B15:BA15 BC15 BG15:BI15 BK15:BZ15 B16:AI16 AK16:AQ16 AS16:AT16 AV16 AX16 AZ16:CA16 B17:AG17 AI17 AK17:AV17 AY17:BI17 BK17:CA18 B18:AV18 AX18 AZ18:BA18 BC18:BI18 B19:G19 I19:AG19 AK19:AT19 AY19 BC19:BE19 BG19:BI19 BK19:BL19 BN19:BW19 BY19:BZ19 B20:AI20 AK20:AX20 AZ20:BH20 BJ20:CA20 B21:C21 E21 J21 M21:O21 Q21 S21 U21 W21:Y21 AA21:AB21 AN21:AO21 AT21 AZ21 BC21 BK21 BN21:BR21 BU21:BV21 BY21 D22:AG22 AI22:CA22 B22:B30 D23:E23 G23 J23:Q23 T23:AF23 AI23:AK23 AM23:AO23 AQ23:AU23 AX23 BA23:BB23 BF23:BH23 BL23 BN23:BU23 BW23 BY23:CA23 AL24:AM24 AO24:AT24 AV24:AX24 AZ24:BA24 BC24 BE24:BH24 BK24:BL24 BN24:BY24 CA24 D24:AG27 AL25:AY25 BA25:BJ25 BL25:CA25 AK26:AV26 AX26:AY26 BA26 BE26 BG26:BH26 BK26:BL26 BN26:CA26 BC26:BC28 AK27:AT27 AV27 AX27:BA27 BF27 BH27 BL27:CA27 D28:R28 U28:Z28 AB28 AD28 AF28:AG28 AI28 AL28:AM28 AP28:AQ28 AT28 AV28:AX28 BA28 BK28:BL28 BN28:BS28 BU28:BY28 CA28 D29:AG29 AK29:AT29 AX29 AZ29:BB29 BE29 BH29:BJ29 BL29 BN29:CA29 D30:E30 G30 K30:M30 O30 T30 V30 X30:Y30 AA30:AB30 AG30 AV30 BO30:BR30 BU30:BV30">
    <cfRule type="cellIs" dxfId="104" priority="104" stopIfTrue="1" operator="equal">
      <formula>0</formula>
    </cfRule>
    <cfRule type="cellIs" dxfId="103" priority="105" stopIfTrue="1" operator="between">
      <formula>0.01</formula>
      <formula>0.05</formula>
    </cfRule>
  </conditionalFormatting>
  <conditionalFormatting sqref="C22:C30">
    <cfRule type="cellIs" dxfId="102" priority="103" stopIfTrue="1" operator="between">
      <formula>0.01</formula>
      <formula>0.05</formula>
    </cfRule>
  </conditionalFormatting>
  <conditionalFormatting sqref="D21">
    <cfRule type="cellIs" dxfId="101" priority="102" stopIfTrue="1" operator="between">
      <formula>0.01</formula>
      <formula>0.05</formula>
    </cfRule>
  </conditionalFormatting>
  <conditionalFormatting sqref="F12">
    <cfRule type="cellIs" dxfId="100" priority="101" stopIfTrue="1" operator="between">
      <formula>0.01</formula>
      <formula>0.05</formula>
    </cfRule>
  </conditionalFormatting>
  <conditionalFormatting sqref="F23">
    <cfRule type="cellIs" dxfId="99" priority="100" stopIfTrue="1" operator="between">
      <formula>0.01</formula>
      <formula>0.05</formula>
    </cfRule>
  </conditionalFormatting>
  <conditionalFormatting sqref="F30">
    <cfRule type="cellIs" dxfId="98" priority="99" stopIfTrue="1" operator="between">
      <formula>0.01</formula>
      <formula>0.05</formula>
    </cfRule>
  </conditionalFormatting>
  <conditionalFormatting sqref="F21:I21">
    <cfRule type="cellIs" dxfId="97" priority="96" stopIfTrue="1" operator="between">
      <formula>0.01</formula>
      <formula>0.05</formula>
    </cfRule>
  </conditionalFormatting>
  <conditionalFormatting sqref="H19">
    <cfRule type="cellIs" dxfId="96" priority="98" stopIfTrue="1" operator="between">
      <formula>0.01</formula>
      <formula>0.05</formula>
    </cfRule>
  </conditionalFormatting>
  <conditionalFormatting sqref="H12:I12">
    <cfRule type="cellIs" dxfId="95" priority="97" stopIfTrue="1" operator="between">
      <formula>0.01</formula>
      <formula>0.05</formula>
    </cfRule>
  </conditionalFormatting>
  <conditionalFormatting sqref="H23:I23">
    <cfRule type="cellIs" dxfId="94" priority="95" stopIfTrue="1" operator="between">
      <formula>0.01</formula>
      <formula>0.05</formula>
    </cfRule>
  </conditionalFormatting>
  <conditionalFormatting sqref="H30:J30">
    <cfRule type="cellIs" dxfId="93" priority="94" stopIfTrue="1" operator="between">
      <formula>0.01</formula>
      <formula>0.05</formula>
    </cfRule>
  </conditionalFormatting>
  <conditionalFormatting sqref="K21:L21">
    <cfRule type="cellIs" dxfId="92" priority="93" stopIfTrue="1" operator="between">
      <formula>0.01</formula>
      <formula>0.05</formula>
    </cfRule>
  </conditionalFormatting>
  <conditionalFormatting sqref="N30">
    <cfRule type="cellIs" dxfId="91" priority="92" stopIfTrue="1" operator="between">
      <formula>0.01</formula>
      <formula>0.05</formula>
    </cfRule>
  </conditionalFormatting>
  <conditionalFormatting sqref="P12">
    <cfRule type="cellIs" dxfId="90" priority="91" stopIfTrue="1" operator="between">
      <formula>0.01</formula>
      <formula>0.05</formula>
    </cfRule>
  </conditionalFormatting>
  <conditionalFormatting sqref="P21">
    <cfRule type="cellIs" dxfId="89" priority="90" stopIfTrue="1" operator="between">
      <formula>0.01</formula>
      <formula>0.05</formula>
    </cfRule>
  </conditionalFormatting>
  <conditionalFormatting sqref="P30:S30">
    <cfRule type="cellIs" dxfId="88" priority="86" stopIfTrue="1" operator="between">
      <formula>0.01</formula>
      <formula>0.05</formula>
    </cfRule>
  </conditionalFormatting>
  <conditionalFormatting sqref="R12">
    <cfRule type="cellIs" dxfId="87" priority="89" stopIfTrue="1" operator="between">
      <formula>0.01</formula>
      <formula>0.05</formula>
    </cfRule>
  </conditionalFormatting>
  <conditionalFormatting sqref="R21">
    <cfRule type="cellIs" dxfId="86" priority="88" stopIfTrue="1" operator="between">
      <formula>0.01</formula>
      <formula>0.05</formula>
    </cfRule>
  </conditionalFormatting>
  <conditionalFormatting sqref="R23:S23">
    <cfRule type="cellIs" dxfId="85" priority="87" stopIfTrue="1" operator="between">
      <formula>0.01</formula>
      <formula>0.05</formula>
    </cfRule>
  </conditionalFormatting>
  <conditionalFormatting sqref="S28:T28">
    <cfRule type="cellIs" dxfId="84" priority="84" stopIfTrue="1" operator="between">
      <formula>0.01</formula>
      <formula>0.05</formula>
    </cfRule>
  </conditionalFormatting>
  <conditionalFormatting sqref="T21">
    <cfRule type="cellIs" dxfId="83" priority="85" stopIfTrue="1" operator="between">
      <formula>0.01</formula>
      <formula>0.05</formula>
    </cfRule>
  </conditionalFormatting>
  <conditionalFormatting sqref="U30">
    <cfRule type="cellIs" dxfId="82" priority="83" stopIfTrue="1" operator="between">
      <formula>0.01</formula>
      <formula>0.05</formula>
    </cfRule>
  </conditionalFormatting>
  <conditionalFormatting sqref="V21">
    <cfRule type="cellIs" dxfId="81" priority="82" stopIfTrue="1" operator="between">
      <formula>0.01</formula>
      <formula>0.05</formula>
    </cfRule>
  </conditionalFormatting>
  <conditionalFormatting sqref="W14">
    <cfRule type="cellIs" dxfId="80" priority="81" stopIfTrue="1" operator="between">
      <formula>0.01</formula>
      <formula>0.05</formula>
    </cfRule>
  </conditionalFormatting>
  <conditionalFormatting sqref="W30">
    <cfRule type="cellIs" dxfId="79" priority="80" stopIfTrue="1" operator="between">
      <formula>0.01</formula>
      <formula>0.05</formula>
    </cfRule>
  </conditionalFormatting>
  <conditionalFormatting sqref="Z12">
    <cfRule type="cellIs" dxfId="78" priority="79" stopIfTrue="1" operator="between">
      <formula>0.01</formula>
      <formula>0.05</formula>
    </cfRule>
  </conditionalFormatting>
  <conditionalFormatting sqref="Z21">
    <cfRule type="cellIs" dxfId="77" priority="78" stopIfTrue="1" operator="between">
      <formula>0.01</formula>
      <formula>0.05</formula>
    </cfRule>
  </conditionalFormatting>
  <conditionalFormatting sqref="Z30">
    <cfRule type="cellIs" dxfId="76" priority="77" stopIfTrue="1" operator="between">
      <formula>0.01</formula>
      <formula>0.05</formula>
    </cfRule>
  </conditionalFormatting>
  <conditionalFormatting sqref="AA28">
    <cfRule type="cellIs" dxfId="75" priority="76" stopIfTrue="1" operator="between">
      <formula>0.01</formula>
      <formula>0.05</formula>
    </cfRule>
  </conditionalFormatting>
  <conditionalFormatting sqref="AC28">
    <cfRule type="cellIs" dxfId="74" priority="75" stopIfTrue="1" operator="between">
      <formula>0.01</formula>
      <formula>0.05</formula>
    </cfRule>
  </conditionalFormatting>
  <conditionalFormatting sqref="AC12:AF12">
    <cfRule type="cellIs" dxfId="73" priority="70" stopIfTrue="1" operator="between">
      <formula>0.01</formula>
      <formula>0.05</formula>
    </cfRule>
  </conditionalFormatting>
  <conditionalFormatting sqref="AC30:AF30">
    <cfRule type="cellIs" dxfId="72" priority="73" stopIfTrue="1" operator="between">
      <formula>0.01</formula>
      <formula>0.05</formula>
    </cfRule>
  </conditionalFormatting>
  <conditionalFormatting sqref="AC21:AG21">
    <cfRule type="cellIs" dxfId="71" priority="69" stopIfTrue="1" operator="between">
      <formula>0.01</formula>
      <formula>0.05</formula>
    </cfRule>
  </conditionalFormatting>
  <conditionalFormatting sqref="AE14">
    <cfRule type="cellIs" dxfId="70" priority="68" stopIfTrue="1" operator="between">
      <formula>0.01</formula>
      <formula>0.05</formula>
    </cfRule>
  </conditionalFormatting>
  <conditionalFormatting sqref="AE28">
    <cfRule type="cellIs" dxfId="69" priority="74" stopIfTrue="1" operator="between">
      <formula>0.01</formula>
      <formula>0.05</formula>
    </cfRule>
  </conditionalFormatting>
  <conditionalFormatting sqref="AG5">
    <cfRule type="cellIs" dxfId="68" priority="67" stopIfTrue="1" operator="between">
      <formula>0.01</formula>
      <formula>0.05</formula>
    </cfRule>
  </conditionalFormatting>
  <conditionalFormatting sqref="AG14">
    <cfRule type="cellIs" dxfId="67" priority="71" stopIfTrue="1" operator="between">
      <formula>0.01</formula>
      <formula>0.05</formula>
    </cfRule>
  </conditionalFormatting>
  <conditionalFormatting sqref="AG23">
    <cfRule type="cellIs" dxfId="66" priority="72" stopIfTrue="1" operator="between">
      <formula>0.01</formula>
      <formula>0.05</formula>
    </cfRule>
  </conditionalFormatting>
  <conditionalFormatting sqref="AH8">
    <cfRule type="cellIs" dxfId="65" priority="66" stopIfTrue="1" operator="between">
      <formula>0.01</formula>
      <formula>0.05</formula>
    </cfRule>
  </conditionalFormatting>
  <conditionalFormatting sqref="AH10 AH17 AH21:AH30">
    <cfRule type="cellIs" dxfId="64" priority="65" stopIfTrue="1" operator="between">
      <formula>0.01</formula>
      <formula>0.05</formula>
    </cfRule>
  </conditionalFormatting>
  <conditionalFormatting sqref="AH12:AI12">
    <cfRule type="cellIs" dxfId="63" priority="64" stopIfTrue="1" operator="between">
      <formula>0.01</formula>
      <formula>0.05</formula>
    </cfRule>
  </conditionalFormatting>
  <conditionalFormatting sqref="AI14 AH19:AI19 AI21 AI24:AI27 AI29:AI30">
    <cfRule type="cellIs" dxfId="62" priority="63" stopIfTrue="1" operator="between">
      <formula>0.01</formula>
      <formula>0.05</formula>
    </cfRule>
  </conditionalFormatting>
  <conditionalFormatting sqref="AJ7:AJ8 AJ10:AJ12 AJ16:AJ17 AJ19:AJ21 AJ24:AJ30">
    <cfRule type="cellIs" dxfId="61" priority="62" stopIfTrue="1" operator="between">
      <formula>0.01</formula>
      <formula>0.05</formula>
    </cfRule>
  </conditionalFormatting>
  <conditionalFormatting sqref="AK24:AK25 AK28">
    <cfRule type="cellIs" dxfId="60" priority="56" stopIfTrue="1" operator="between">
      <formula>0.01</formula>
      <formula>0.05</formula>
    </cfRule>
  </conditionalFormatting>
  <conditionalFormatting sqref="AK12:AM12">
    <cfRule type="cellIs" dxfId="59" priority="61" stopIfTrue="1" operator="between">
      <formula>0.01</formula>
      <formula>0.05</formula>
    </cfRule>
  </conditionalFormatting>
  <conditionalFormatting sqref="AK21:AM21">
    <cfRule type="cellIs" dxfId="58" priority="57" stopIfTrue="1" operator="between">
      <formula>0.01</formula>
      <formula>0.05</formula>
    </cfRule>
  </conditionalFormatting>
  <conditionalFormatting sqref="AK30:AT30">
    <cfRule type="cellIs" dxfId="57" priority="49" stopIfTrue="1" operator="between">
      <formula>0.01</formula>
      <formula>0.05</formula>
    </cfRule>
  </conditionalFormatting>
  <conditionalFormatting sqref="AL23">
    <cfRule type="cellIs" dxfId="56" priority="60" stopIfTrue="1" operator="between">
      <formula>0.01</formula>
      <formula>0.05</formula>
    </cfRule>
  </conditionalFormatting>
  <conditionalFormatting sqref="AN24">
    <cfRule type="cellIs" dxfId="55" priority="59" stopIfTrue="1" operator="between">
      <formula>0.01</formula>
      <formula>0.05</formula>
    </cfRule>
  </conditionalFormatting>
  <conditionalFormatting sqref="AN28:AO28">
    <cfRule type="cellIs" dxfId="54" priority="58" stopIfTrue="1" operator="between">
      <formula>0.01</formula>
      <formula>0.05</formula>
    </cfRule>
  </conditionalFormatting>
  <conditionalFormatting sqref="AP23">
    <cfRule type="cellIs" dxfId="53" priority="55" stopIfTrue="1" operator="between">
      <formula>0.01</formula>
      <formula>0.05</formula>
    </cfRule>
  </conditionalFormatting>
  <conditionalFormatting sqref="AP12:AS12">
    <cfRule type="cellIs" dxfId="52" priority="53" stopIfTrue="1" operator="between">
      <formula>0.01</formula>
      <formula>0.05</formula>
    </cfRule>
  </conditionalFormatting>
  <conditionalFormatting sqref="AP21:AS21">
    <cfRule type="cellIs" dxfId="51" priority="51" stopIfTrue="1" operator="between">
      <formula>0.01</formula>
      <formula>0.05</formula>
    </cfRule>
  </conditionalFormatting>
  <conditionalFormatting sqref="AQ14">
    <cfRule type="cellIs" dxfId="50" priority="54" stopIfTrue="1" operator="between">
      <formula>0.01</formula>
      <formula>0.05</formula>
    </cfRule>
  </conditionalFormatting>
  <conditionalFormatting sqref="AR16">
    <cfRule type="cellIs" dxfId="49" priority="52" stopIfTrue="1" operator="between">
      <formula>0.01</formula>
      <formula>0.05</formula>
    </cfRule>
  </conditionalFormatting>
  <conditionalFormatting sqref="AR28:AS28">
    <cfRule type="cellIs" dxfId="48" priority="50" stopIfTrue="1" operator="between">
      <formula>0.01</formula>
      <formula>0.05</formula>
    </cfRule>
  </conditionalFormatting>
  <conditionalFormatting sqref="AU10">
    <cfRule type="cellIs" dxfId="47" priority="48" stopIfTrue="1" operator="between">
      <formula>0.01</formula>
      <formula>0.05</formula>
    </cfRule>
  </conditionalFormatting>
  <conditionalFormatting sqref="AU12 AU16 AU24 AU27:AU30">
    <cfRule type="cellIs" dxfId="46" priority="47" stopIfTrue="1" operator="between">
      <formula>0.01</formula>
      <formula>0.05</formula>
    </cfRule>
  </conditionalFormatting>
  <conditionalFormatting sqref="AU19:AV19 AV29">
    <cfRule type="cellIs" dxfId="45" priority="46" stopIfTrue="1" operator="between">
      <formula>0.01</formula>
      <formula>0.05</formula>
    </cfRule>
  </conditionalFormatting>
  <conditionalFormatting sqref="AU14:BA14 AZ19:BA19">
    <cfRule type="cellIs" dxfId="44" priority="37" stopIfTrue="1" operator="between">
      <formula>0.01</formula>
      <formula>0.05</formula>
    </cfRule>
  </conditionalFormatting>
  <conditionalFormatting sqref="AV5:AW5">
    <cfRule type="cellIs" dxfId="43" priority="45" stopIfTrue="1" operator="between">
      <formula>0.01</formula>
      <formula>0.05</formula>
    </cfRule>
  </conditionalFormatting>
  <conditionalFormatting sqref="AW8:AW9 AW16:AW19 AV23:AW23 AW26:AW27 AW29:AW30">
    <cfRule type="cellIs" dxfId="42" priority="44" stopIfTrue="1" operator="between">
      <formula>0.01</formula>
      <formula>0.05</formula>
    </cfRule>
  </conditionalFormatting>
  <conditionalFormatting sqref="AW12:AX12">
    <cfRule type="cellIs" dxfId="41" priority="43" stopIfTrue="1" operator="between">
      <formula>0.01</formula>
      <formula>0.05</formula>
    </cfRule>
  </conditionalFormatting>
  <conditionalFormatting sqref="AX17 AX19 AU21:AX21 AX30">
    <cfRule type="cellIs" dxfId="40" priority="42" stopIfTrue="1" operator="between">
      <formula>0.01</formula>
      <formula>0.05</formula>
    </cfRule>
  </conditionalFormatting>
  <conditionalFormatting sqref="AY11:AY12 AY16 AY18 AY20:AY21 AY23:AY24 AY28:AY30">
    <cfRule type="cellIs" dxfId="39" priority="41" stopIfTrue="1" operator="between">
      <formula>0.01</formula>
      <formula>0.05</formula>
    </cfRule>
  </conditionalFormatting>
  <conditionalFormatting sqref="AY5:AZ5">
    <cfRule type="cellIs" dxfId="38" priority="40" stopIfTrue="1" operator="between">
      <formula>0.01</formula>
      <formula>0.05</formula>
    </cfRule>
  </conditionalFormatting>
  <conditionalFormatting sqref="AZ10">
    <cfRule type="cellIs" dxfId="37" priority="39" stopIfTrue="1" operator="between">
      <formula>0.01</formula>
      <formula>0.05</formula>
    </cfRule>
  </conditionalFormatting>
  <conditionalFormatting sqref="AZ23 AZ25:AZ26 AZ28">
    <cfRule type="cellIs" dxfId="36" priority="38" stopIfTrue="1" operator="between">
      <formula>0.01</formula>
      <formula>0.05</formula>
    </cfRule>
  </conditionalFormatting>
  <conditionalFormatting sqref="BB6">
    <cfRule type="cellIs" dxfId="35" priority="36" stopIfTrue="1" operator="between">
      <formula>0.01</formula>
      <formula>0.05</formula>
    </cfRule>
  </conditionalFormatting>
  <conditionalFormatting sqref="BB9:BB10 BA12:BB12 BB15 BB18:BB19 BA21:BB21 BB24 BB26:BB28 AZ30:BB30">
    <cfRule type="cellIs" dxfId="34" priority="35" stopIfTrue="1" operator="between">
      <formula>0.01</formula>
      <formula>0.05</formula>
    </cfRule>
  </conditionalFormatting>
  <conditionalFormatting sqref="BC5">
    <cfRule type="cellIs" dxfId="33" priority="34" stopIfTrue="1" operator="between">
      <formula>0.01</formula>
      <formula>0.05</formula>
    </cfRule>
  </conditionalFormatting>
  <conditionalFormatting sqref="BC14 BC23 BC29:BC30">
    <cfRule type="cellIs" dxfId="32" priority="33" stopIfTrue="1" operator="between">
      <formula>0.01</formula>
      <formula>0.05</formula>
    </cfRule>
  </conditionalFormatting>
  <conditionalFormatting sqref="BD5:BD6">
    <cfRule type="cellIs" dxfId="31" priority="32" stopIfTrue="1" operator="between">
      <formula>0.01</formula>
      <formula>0.05</formula>
    </cfRule>
  </conditionalFormatting>
  <conditionalFormatting sqref="BD14:BD15 BD23:BD24 BD26:BD30">
    <cfRule type="cellIs" dxfId="30" priority="31" stopIfTrue="1" operator="between">
      <formula>0.01</formula>
      <formula>0.05</formula>
    </cfRule>
  </conditionalFormatting>
  <conditionalFormatting sqref="BD21:BH21 BH28">
    <cfRule type="cellIs" dxfId="29" priority="26" stopIfTrue="1" operator="between">
      <formula>0.01</formula>
      <formula>0.05</formula>
    </cfRule>
  </conditionalFormatting>
  <conditionalFormatting sqref="BE23 BE27:BE28 BE30">
    <cfRule type="cellIs" dxfId="28" priority="30" stopIfTrue="1" operator="between">
      <formula>0.01</formula>
      <formula>0.05</formula>
    </cfRule>
  </conditionalFormatting>
  <conditionalFormatting sqref="BE15:BF15 BF19 BF26 BF28:BF30">
    <cfRule type="cellIs" dxfId="27" priority="28" stopIfTrue="1" operator="between">
      <formula>0.01</formula>
      <formula>0.05</formula>
    </cfRule>
  </conditionalFormatting>
  <conditionalFormatting sqref="BF10">
    <cfRule type="cellIs" dxfId="26" priority="29" stopIfTrue="1" operator="between">
      <formula>0.01</formula>
      <formula>0.05</formula>
    </cfRule>
  </conditionalFormatting>
  <conditionalFormatting sqref="BG27:BG30">
    <cfRule type="cellIs" dxfId="25" priority="27" stopIfTrue="1" operator="between">
      <formula>0.01</formula>
      <formula>0.05</formula>
    </cfRule>
  </conditionalFormatting>
  <conditionalFormatting sqref="BI5">
    <cfRule type="cellIs" dxfId="24" priority="25" stopIfTrue="1" operator="between">
      <formula>0.01</formula>
      <formula>0.05</formula>
    </cfRule>
  </conditionalFormatting>
  <conditionalFormatting sqref="BI14 BI20:BI21">
    <cfRule type="cellIs" dxfId="23" priority="24" stopIfTrue="1" operator="between">
      <formula>0.01</formula>
      <formula>0.05</formula>
    </cfRule>
  </conditionalFormatting>
  <conditionalFormatting sqref="BJ5:BJ6 BJ8:BJ10 BD12:BJ12 BJ14:BJ15 BJ17:BJ19 BJ21 BI23:BJ24 BI26:BJ28 BH30:BJ30">
    <cfRule type="cellIs" dxfId="22" priority="23" stopIfTrue="1" operator="between">
      <formula>0.01</formula>
      <formula>0.05</formula>
    </cfRule>
  </conditionalFormatting>
  <conditionalFormatting sqref="BK5">
    <cfRule type="cellIs" dxfId="21" priority="22" stopIfTrue="1" operator="between">
      <formula>0.01</formula>
      <formula>0.05</formula>
    </cfRule>
  </conditionalFormatting>
  <conditionalFormatting sqref="BK14 BK23 BK25 BK27 BK29:BK30">
    <cfRule type="cellIs" dxfId="20" priority="21" stopIfTrue="1" operator="between">
      <formula>0.01</formula>
      <formula>0.05</formula>
    </cfRule>
  </conditionalFormatting>
  <conditionalFormatting sqref="BL30">
    <cfRule type="cellIs" dxfId="19" priority="20" stopIfTrue="1" operator="between">
      <formula>0.01</formula>
      <formula>0.05</formula>
    </cfRule>
  </conditionalFormatting>
  <conditionalFormatting sqref="BL12:BM12 BM19 BL21:BM21 BM23:BM24 BM26 BM28:BM30">
    <cfRule type="cellIs" dxfId="18" priority="17" stopIfTrue="1" operator="between">
      <formula>0.01</formula>
      <formula>0.05</formula>
    </cfRule>
  </conditionalFormatting>
  <conditionalFormatting sqref="BM10">
    <cfRule type="cellIs" dxfId="17" priority="18" stopIfTrue="1" operator="between">
      <formula>0.01</formula>
      <formula>0.05</formula>
    </cfRule>
  </conditionalFormatting>
  <conditionalFormatting sqref="BN30">
    <cfRule type="cellIs" dxfId="16" priority="19" stopIfTrue="1" operator="between">
      <formula>0.01</formula>
      <formula>0.05</formula>
    </cfRule>
  </conditionalFormatting>
  <conditionalFormatting sqref="BS12:BT12">
    <cfRule type="cellIs" dxfId="15" priority="15" stopIfTrue="1" operator="between">
      <formula>0.01</formula>
      <formula>0.05</formula>
    </cfRule>
  </conditionalFormatting>
  <conditionalFormatting sqref="BS21:BT21">
    <cfRule type="cellIs" dxfId="14" priority="14" stopIfTrue="1" operator="between">
      <formula>0.01</formula>
      <formula>0.05</formula>
    </cfRule>
  </conditionalFormatting>
  <conditionalFormatting sqref="BS30:BT30">
    <cfRule type="cellIs" dxfId="13" priority="12" stopIfTrue="1" operator="between">
      <formula>0.01</formula>
      <formula>0.05</formula>
    </cfRule>
  </conditionalFormatting>
  <conditionalFormatting sqref="BT28">
    <cfRule type="cellIs" dxfId="12" priority="13" stopIfTrue="1" operator="between">
      <formula>0.01</formula>
      <formula>0.05</formula>
    </cfRule>
  </conditionalFormatting>
  <conditionalFormatting sqref="BV23">
    <cfRule type="cellIs" dxfId="11" priority="16" stopIfTrue="1" operator="between">
      <formula>0.01</formula>
      <formula>0.05</formula>
    </cfRule>
  </conditionalFormatting>
  <conditionalFormatting sqref="BW12:BX12">
    <cfRule type="cellIs" dxfId="10" priority="11" stopIfTrue="1" operator="between">
      <formula>0.01</formula>
      <formula>0.05</formula>
    </cfRule>
  </conditionalFormatting>
  <conditionalFormatting sqref="BW21:BX21">
    <cfRule type="cellIs" dxfId="9" priority="9" stopIfTrue="1" operator="between">
      <formula>0.01</formula>
      <formula>0.05</formula>
    </cfRule>
  </conditionalFormatting>
  <conditionalFormatting sqref="BW30:CA30">
    <cfRule type="cellIs" dxfId="8" priority="1" stopIfTrue="1" operator="between">
      <formula>0.01</formula>
      <formula>0.05</formula>
    </cfRule>
  </conditionalFormatting>
  <conditionalFormatting sqref="BX19">
    <cfRule type="cellIs" dxfId="7" priority="10" stopIfTrue="1" operator="between">
      <formula>0.01</formula>
      <formula>0.05</formula>
    </cfRule>
  </conditionalFormatting>
  <conditionalFormatting sqref="BX23">
    <cfRule type="cellIs" dxfId="6" priority="8" stopIfTrue="1" operator="between">
      <formula>0.01</formula>
      <formula>0.05</formula>
    </cfRule>
  </conditionalFormatting>
  <conditionalFormatting sqref="BZ24">
    <cfRule type="cellIs" dxfId="5" priority="3" stopIfTrue="1" operator="between">
      <formula>0.01</formula>
      <formula>0.05</formula>
    </cfRule>
  </conditionalFormatting>
  <conditionalFormatting sqref="BZ28">
    <cfRule type="cellIs" dxfId="4" priority="2" stopIfTrue="1" operator="between">
      <formula>0.01</formula>
      <formula>0.05</formula>
    </cfRule>
  </conditionalFormatting>
  <conditionalFormatting sqref="BZ12:CA12">
    <cfRule type="cellIs" dxfId="3" priority="7" stopIfTrue="1" operator="between">
      <formula>0.01</formula>
      <formula>0.05</formula>
    </cfRule>
  </conditionalFormatting>
  <conditionalFormatting sqref="BZ21:CA21">
    <cfRule type="cellIs" dxfId="2" priority="4" stopIfTrue="1" operator="between">
      <formula>0.01</formula>
      <formula>0.05</formula>
    </cfRule>
  </conditionalFormatting>
  <conditionalFormatting sqref="CA15">
    <cfRule type="cellIs" dxfId="1" priority="6" stopIfTrue="1" operator="between">
      <formula>0.01</formula>
      <formula>0.05</formula>
    </cfRule>
  </conditionalFormatting>
  <conditionalFormatting sqref="CA19">
    <cfRule type="cellIs" dxfId="0" priority="5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2024-04-17T03:37:57Z</dcterms:created>
  <dcterms:modified xsi:type="dcterms:W3CDTF">2024-04-17T09:28:53Z</dcterms:modified>
</cp:coreProperties>
</file>