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30" windowWidth="19875" windowHeight="7860" activeTab="0"/>
  </bookViews>
  <sheets>
    <sheet name="ตารางที่6" sheetId="1" r:id="rId1"/>
  </sheets>
  <externalReferences>
    <externalReference r:id="rId4"/>
  </externalReferences>
  <definedNames>
    <definedName name="_xlnm.Print_Area" localSheetId="0">'ตารางที่6'!$A$1:$D$24</definedName>
  </definedNames>
  <calcPr fullCalcOnLoad="1"/>
</workbook>
</file>

<file path=xl/sharedStrings.xml><?xml version="1.0" encoding="utf-8"?>
<sst xmlns="http://schemas.openxmlformats.org/spreadsheetml/2006/main" count="26" uniqueCount="17">
  <si>
    <r>
      <t xml:space="preserve">ตารางที่ 6 </t>
    </r>
    <r>
      <rPr>
        <b/>
        <sz val="14"/>
        <rFont val="TH SarabunPSK"/>
        <family val="2"/>
      </rPr>
      <t>จำนวนและร้อยละของประชากรอายุ 15 ปีขึ้นไปที่มีงานทำ จำแนกตามชั่วโมงการทำงานต่อสัปดาห์และเพศ</t>
    </r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</si>
  <si>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</si>
  <si>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</si>
  <si>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</si>
  <si>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</si>
  <si>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</si>
  <si>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</si>
  <si>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</si>
  <si>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</si>
  <si>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</si>
  <si>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</si>
  <si>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</si>
  <si>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</si>
  <si>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</si>
  <si>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</si>
  <si>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</si>
  <si>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-- มีข้อมูลจำนวนเล็กน้อย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</si>
</sst>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1" fontId="20" fillId="0" borderId="0" xfId="0" applyNumberFormat="1" applyFont="1" applyBorder="1" applyAlignment="1">
      <alignment horizontal="right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7" fontId="20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/>
    </xf>
    <xf numFmtId="0" fontId="41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87" fontId="18" fillId="0" borderId="0" xfId="0" applyNumberFormat="1" applyFont="1" applyAlignment="1">
      <alignment horizontal="right"/>
    </xf>
    <xf numFmtId="187" fontId="20" fillId="0" borderId="0" xfId="0" applyNumberFormat="1" applyFont="1" applyBorder="1" applyAlignment="1">
      <alignment horizontal="right"/>
    </xf>
    <xf numFmtId="0" fontId="20" fillId="0" borderId="12" xfId="0" applyFont="1" applyBorder="1" applyAlignment="1">
      <alignment/>
    </xf>
    <xf numFmtId="0" fontId="23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3652;&#3605;&#3619;&#3617;&#3634;&#3626;%201.2567_rev170567%20&#3605;&#3619;&#3623;&#35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 7 "/>
      <sheetName val="ตารางที่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tabSelected="1" view="pageLayout" workbookViewId="0" topLeftCell="A1">
      <selection activeCell="A1" sqref="A1"/>
    </sheetView>
  </sheetViews>
  <sheetFormatPr defaultColWidth="9.140625" defaultRowHeight="30.75" customHeight="1"/>
  <cols>
    <col min="1" max="1" width="43.140625" style="2" customWidth="1"/>
    <col min="2" max="4" width="13.7109375" style="2" customWidth="1"/>
    <col min="5" max="16384" width="9.140625" style="2" customWidth="1"/>
  </cols>
  <sheetData>
    <row r="1" spans="1:4" s="1" customFormat="1" ht="36.75" customHeight="1">
      <c r="A1" s="1" t="s">
        <v>0</v>
      </c>
      <c r="B1" s="2"/>
      <c r="C1" s="2"/>
      <c r="D1" s="2"/>
    </row>
    <row r="2" ht="9.75" customHeight="1"/>
    <row r="3" spans="1:5" s="1" customFormat="1" ht="30.75" customHeight="1">
      <c r="A3" s="3" t="s">
        <v>1</v>
      </c>
      <c r="B3" s="4" t="s">
        <v>2</v>
      </c>
      <c r="C3" s="4" t="s">
        <v>3</v>
      </c>
      <c r="D3" s="4" t="s">
        <v>4</v>
      </c>
      <c r="E3" s="5"/>
    </row>
    <row r="4" spans="1:5" s="1" customFormat="1" ht="24" customHeight="1">
      <c r="A4" s="6"/>
      <c r="C4" s="7" t="s">
        <v>5</v>
      </c>
      <c r="D4" s="8"/>
      <c r="E4" s="5"/>
    </row>
    <row r="5" spans="1:5" s="12" customFormat="1" ht="24" customHeight="1">
      <c r="A5" s="9" t="s">
        <v>6</v>
      </c>
      <c r="B5" s="10">
        <v>125244</v>
      </c>
      <c r="C5" s="10">
        <v>67161</v>
      </c>
      <c r="D5" s="10">
        <v>58083</v>
      </c>
      <c r="E5" s="11"/>
    </row>
    <row r="6" spans="1:9" s="12" customFormat="1" ht="24" customHeight="1">
      <c r="A6" s="13" t="s">
        <v>7</v>
      </c>
      <c r="B6" s="14">
        <v>967</v>
      </c>
      <c r="C6" s="15">
        <v>368</v>
      </c>
      <c r="D6" s="16">
        <v>599</v>
      </c>
      <c r="E6" s="11"/>
      <c r="F6" s="17"/>
      <c r="G6" s="17"/>
      <c r="H6" s="17"/>
      <c r="I6" s="18"/>
    </row>
    <row r="7" spans="1:9" s="20" customFormat="1" ht="24" customHeight="1">
      <c r="A7" s="13" t="s">
        <v>8</v>
      </c>
      <c r="B7" s="14">
        <v>280</v>
      </c>
      <c r="C7" s="15">
        <v>150</v>
      </c>
      <c r="D7" s="14">
        <v>130</v>
      </c>
      <c r="E7" s="19"/>
      <c r="F7" s="17"/>
      <c r="G7" s="17"/>
      <c r="H7" s="17"/>
      <c r="I7" s="17"/>
    </row>
    <row r="8" spans="1:9" s="20" customFormat="1" ht="24" customHeight="1">
      <c r="A8" s="21" t="s">
        <v>9</v>
      </c>
      <c r="B8" s="14">
        <v>3439</v>
      </c>
      <c r="C8" s="15">
        <v>1983</v>
      </c>
      <c r="D8" s="14">
        <v>1456</v>
      </c>
      <c r="E8" s="19"/>
      <c r="F8" s="17"/>
      <c r="G8" s="17"/>
      <c r="H8" s="17"/>
      <c r="I8" s="17"/>
    </row>
    <row r="9" spans="1:9" s="20" customFormat="1" ht="24" customHeight="1">
      <c r="A9" s="13" t="s">
        <v>10</v>
      </c>
      <c r="B9" s="14">
        <v>18998</v>
      </c>
      <c r="C9" s="15">
        <v>11540</v>
      </c>
      <c r="D9" s="14">
        <v>7458</v>
      </c>
      <c r="E9" s="19"/>
      <c r="F9" s="17"/>
      <c r="G9" s="17"/>
      <c r="H9" s="17"/>
      <c r="I9" s="17"/>
    </row>
    <row r="10" spans="1:9" s="20" customFormat="1" ht="24" customHeight="1">
      <c r="A10" s="13" t="s">
        <v>11</v>
      </c>
      <c r="B10" s="14">
        <v>7421</v>
      </c>
      <c r="C10" s="15">
        <v>4602</v>
      </c>
      <c r="D10" s="14">
        <v>2820</v>
      </c>
      <c r="E10" s="19"/>
      <c r="F10" s="17"/>
      <c r="G10" s="17"/>
      <c r="H10" s="17"/>
      <c r="I10" s="17"/>
    </row>
    <row r="11" spans="1:9" ht="24" customHeight="1">
      <c r="A11" s="13" t="s">
        <v>12</v>
      </c>
      <c r="B11" s="14">
        <v>26472</v>
      </c>
      <c r="C11" s="14">
        <v>12654</v>
      </c>
      <c r="D11" s="14">
        <v>13818</v>
      </c>
      <c r="E11" s="22"/>
      <c r="F11" s="17"/>
      <c r="G11" s="17"/>
      <c r="H11" s="17"/>
      <c r="I11" s="23"/>
    </row>
    <row r="12" spans="1:9" ht="24" customHeight="1">
      <c r="A12" s="13" t="s">
        <v>13</v>
      </c>
      <c r="B12" s="14">
        <v>39910</v>
      </c>
      <c r="C12" s="15">
        <v>21291</v>
      </c>
      <c r="D12" s="14">
        <v>18619</v>
      </c>
      <c r="E12" s="22"/>
      <c r="F12" s="17"/>
      <c r="G12" s="17"/>
      <c r="H12" s="17"/>
      <c r="I12" s="23"/>
    </row>
    <row r="13" spans="1:9" ht="24" customHeight="1">
      <c r="A13" s="24" t="s">
        <v>14</v>
      </c>
      <c r="B13" s="14">
        <v>27756</v>
      </c>
      <c r="C13" s="15">
        <v>14573</v>
      </c>
      <c r="D13" s="14">
        <v>13183</v>
      </c>
      <c r="E13" s="22"/>
      <c r="F13" s="17"/>
      <c r="G13" s="17"/>
      <c r="H13" s="17"/>
      <c r="I13" s="23"/>
    </row>
    <row r="14" spans="3:9" ht="27.75" customHeight="1">
      <c r="C14" s="25" t="s">
        <v>15</v>
      </c>
      <c r="D14" s="26"/>
      <c r="E14" s="22"/>
      <c r="F14" s="23"/>
      <c r="G14" s="23"/>
      <c r="H14" s="23"/>
      <c r="I14" s="23"/>
    </row>
    <row r="15" spans="1:5" s="12" customFormat="1" ht="24" customHeight="1">
      <c r="A15" s="9" t="s">
        <v>6</v>
      </c>
      <c r="B15" s="27">
        <v>100</v>
      </c>
      <c r="C15" s="27">
        <v>100</v>
      </c>
      <c r="D15" s="27">
        <v>100</v>
      </c>
      <c r="E15" s="11"/>
    </row>
    <row r="16" spans="1:6" s="12" customFormat="1" ht="24" customHeight="1">
      <c r="A16" s="13" t="s">
        <v>7</v>
      </c>
      <c r="B16" s="28">
        <f aca="true" t="shared" si="0" ref="B16:B23">B6/$B$5*100</f>
        <v>0.7720928747085689</v>
      </c>
      <c r="C16" s="28">
        <f>C6/$C$5*100</f>
        <v>0.5479370467979929</v>
      </c>
      <c r="D16" s="28">
        <f>D6/$D$5*100</f>
        <v>1.0312828194135977</v>
      </c>
      <c r="E16" s="11"/>
      <c r="F16" s="20"/>
    </row>
    <row r="17" spans="1:5" s="20" customFormat="1" ht="24" customHeight="1">
      <c r="A17" s="13" t="s">
        <v>8</v>
      </c>
      <c r="B17" s="28">
        <f t="shared" si="0"/>
        <v>0.22356360384529397</v>
      </c>
      <c r="C17" s="28">
        <f aca="true" t="shared" si="1" ref="C17:C22">C7/$C$5*100</f>
        <v>0.22334390494483405</v>
      </c>
      <c r="D17" s="28">
        <f aca="true" t="shared" si="2" ref="D17:D23">D7/$D$5*100</f>
        <v>0.22381764027340187</v>
      </c>
      <c r="E17" s="19"/>
    </row>
    <row r="18" spans="1:5" s="20" customFormat="1" ht="24" customHeight="1">
      <c r="A18" s="21" t="s">
        <v>9</v>
      </c>
      <c r="B18" s="28">
        <f t="shared" si="0"/>
        <v>2.745840120085593</v>
      </c>
      <c r="C18" s="28">
        <f t="shared" si="1"/>
        <v>2.9526064233707063</v>
      </c>
      <c r="D18" s="28">
        <f t="shared" si="2"/>
        <v>2.5067575710621006</v>
      </c>
      <c r="E18" s="19"/>
    </row>
    <row r="19" spans="1:5" s="20" customFormat="1" ht="24" customHeight="1">
      <c r="A19" s="13" t="s">
        <v>10</v>
      </c>
      <c r="B19" s="28">
        <f t="shared" si="0"/>
        <v>15.168790520903197</v>
      </c>
      <c r="C19" s="28">
        <f t="shared" si="1"/>
        <v>17.182591087089232</v>
      </c>
      <c r="D19" s="28">
        <f t="shared" si="2"/>
        <v>12.84024585506947</v>
      </c>
      <c r="E19" s="19"/>
    </row>
    <row r="20" spans="1:5" s="20" customFormat="1" ht="24" customHeight="1">
      <c r="A20" s="13" t="s">
        <v>11</v>
      </c>
      <c r="B20" s="28">
        <f t="shared" si="0"/>
        <v>5.925233943342596</v>
      </c>
      <c r="C20" s="28">
        <f t="shared" si="1"/>
        <v>6.852191003707508</v>
      </c>
      <c r="D20" s="28">
        <f t="shared" si="2"/>
        <v>4.855121119776871</v>
      </c>
      <c r="E20" s="19"/>
    </row>
    <row r="21" spans="1:5" ht="24" customHeight="1">
      <c r="A21" s="13" t="s">
        <v>12</v>
      </c>
      <c r="B21" s="28">
        <f t="shared" si="0"/>
        <v>21.13634186068794</v>
      </c>
      <c r="C21" s="28">
        <f t="shared" si="1"/>
        <v>18.8412918211462</v>
      </c>
      <c r="D21" s="28">
        <f t="shared" si="2"/>
        <v>23.79009348690667</v>
      </c>
      <c r="E21" s="22"/>
    </row>
    <row r="22" spans="1:5" ht="24" customHeight="1">
      <c r="A22" s="13" t="s">
        <v>13</v>
      </c>
      <c r="B22" s="28">
        <f t="shared" si="0"/>
        <v>31.86579796237744</v>
      </c>
      <c r="C22" s="28">
        <f t="shared" si="1"/>
        <v>31.701433867869746</v>
      </c>
      <c r="D22" s="28">
        <f t="shared" si="2"/>
        <v>32.05585110961899</v>
      </c>
      <c r="E22" s="22"/>
    </row>
    <row r="23" spans="1:5" ht="24" customHeight="1">
      <c r="A23" s="24" t="s">
        <v>14</v>
      </c>
      <c r="B23" s="28">
        <f t="shared" si="0"/>
        <v>22.16154067260707</v>
      </c>
      <c r="C23" s="28">
        <f>C13/$C$5*100</f>
        <v>21.698604845073778</v>
      </c>
      <c r="D23" s="28">
        <f t="shared" si="2"/>
        <v>22.696830397878898</v>
      </c>
      <c r="E23" s="22"/>
    </row>
    <row r="24" spans="1:4" ht="9.75" customHeight="1">
      <c r="A24" s="29"/>
      <c r="B24" s="29"/>
      <c r="C24" s="29"/>
      <c r="D24" s="29"/>
    </row>
    <row r="25" ht="30.75" customHeight="1">
      <c r="A25" s="30" t="s">
        <v>16</v>
      </c>
    </row>
  </sheetData>
  <sheetProtection/>
  <printOptions/>
  <pageMargins left="1.10236220472441" right="0.393700787401575" top="1.10236220472441" bottom="0.196850393700787" header="0.669291338582677" footer="0.511811023622047"/>
  <pageSetup firstPageNumber="12" useFirstPageNumber="1" fitToHeight="1" fitToWidth="1" horizontalDpi="600" verticalDpi="600" orientation="portrait" paperSize="9" r:id="rId1"/>
  <headerFooter alignWithMargins="0">
    <oddHeader>&amp;R21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2024-06-21T02:49:17Z</dcterms:created>
  <dcterms:modified xsi:type="dcterms:W3CDTF">2024-06-21T02:49:24Z</dcterms:modified>
  <cp:category/>
  <cp:version/>
  <cp:contentType/>
  <cp:contentStatus/>
</cp:coreProperties>
</file>