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<sst xmlns="http://schemas.openxmlformats.org/spreadsheetml/2006/main" count="64" uniqueCount="44">
  <si>
    <t>ลักษณะทางสังคม</t>
  </si>
  <si>
    <t>รวม</t>
  </si>
  <si>
    <t xml:space="preserve">               เขตการปกครอง</t>
  </si>
  <si>
    <t xml:space="preserve">               เพศ</t>
  </si>
  <si>
    <t xml:space="preserve">  ชาย </t>
  </si>
  <si>
    <t xml:space="preserve">  หญิง </t>
  </si>
  <si>
    <t xml:space="preserve">               อายุ</t>
  </si>
  <si>
    <t xml:space="preserve">  อายุ 30 - 39 ปี </t>
  </si>
  <si>
    <t xml:space="preserve">  อายุ 40 - 49 ปี</t>
  </si>
  <si>
    <t xml:space="preserve">  อายุ 50 ปีขึ้นไป </t>
  </si>
  <si>
    <t xml:space="preserve">               การศึกษา</t>
  </si>
  <si>
    <t xml:space="preserve">  ไม่ได้รับการศึกษา </t>
  </si>
  <si>
    <t xml:space="preserve">  ประถมศึกษา  </t>
  </si>
  <si>
    <t xml:space="preserve">  มัธยมศึกษาตอนต้น</t>
  </si>
  <si>
    <t xml:space="preserve">  มัธยมศึกษาตอนปลายหรือเทียบเท่า  </t>
  </si>
  <si>
    <t xml:space="preserve">  อาชีวศึกษา   </t>
  </si>
  <si>
    <t xml:space="preserve">  สูงกว่าปริญญาตรี  </t>
  </si>
  <si>
    <t xml:space="preserve">               อาชีพ</t>
  </si>
  <si>
    <t xml:space="preserve">  ข้าราชการ/พนักงานรัฐวิสาหกิจ  </t>
  </si>
  <si>
    <t xml:space="preserve">  ลูกจ้างเอกชน/พนักงาน  </t>
  </si>
  <si>
    <t xml:space="preserve">  ประกอบธุรกิจ/อาชีพส่วนตัว  </t>
  </si>
  <si>
    <t xml:space="preserve">  เกษตรกรรม  </t>
  </si>
  <si>
    <t xml:space="preserve">  รับจ้าง/กรรมกร </t>
  </si>
  <si>
    <t xml:space="preserve">  นักเรียน/นักศึกษา  </t>
  </si>
  <si>
    <t xml:space="preserve">  แม่บ้าน/ไม่ได้ประกอบอาชีพ  </t>
  </si>
  <si>
    <t xml:space="preserve">  อื่น ๆ  </t>
  </si>
  <si>
    <t>-</t>
  </si>
  <si>
    <t xml:space="preserve"> ในเขตเทศบาล </t>
  </si>
  <si>
    <t xml:space="preserve"> นอกเขตเทศบาล</t>
  </si>
  <si>
    <t>ตาราง 4  อัตราร้อยละของประชาชน จำแนกตามระดับการศึกษาที่ต้องการให้บุตร/หลานเรียนสำเร็จ</t>
  </si>
  <si>
    <t xml:space="preserve">ระดับการศึกษาที่ต้องการให้บุตร/หลานเรียนสำเร็จ </t>
  </si>
  <si>
    <t>ประถม</t>
  </si>
  <si>
    <t>มัธยมศึกษา</t>
  </si>
  <si>
    <t>อาชีวศึกษา</t>
  </si>
  <si>
    <t>ปริญญาตรี</t>
  </si>
  <si>
    <t>สูงกว่า</t>
  </si>
  <si>
    <t>ศึกษา</t>
  </si>
  <si>
    <t>ตอนต้น</t>
  </si>
  <si>
    <t>ตอนปลาย</t>
  </si>
  <si>
    <t xml:space="preserve">  อายุ 20 - 29 ปี </t>
  </si>
  <si>
    <t xml:space="preserve"> ปริญญาตรี  </t>
  </si>
  <si>
    <t xml:space="preserve">                 และลักษณะทางสังคมจังหวัดจันทบุรี พ.ศ.2542</t>
  </si>
  <si>
    <t>ที่มา : โครงการสำรวจความคิดเห็นเกี่ยวกับการศึกษา กีฬาฯ  จังหวัดจันทบุรี  พ.ศ.2542</t>
  </si>
  <si>
    <t xml:space="preserve">           สำนักงานสถิติแห่งชาติ สำนักนายกรัฐมนตรี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</si>
</sst>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</numFmts>
  <fonts count="2">
    <font>
      <sz val="14"/>
      <name val="Cordia New"/>
      <family val="0"/>
    </font>
    <font>
      <b/>
      <sz val="16"/>
      <name val="AngsanaUPC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187" fontId="1" fillId="0" borderId="6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187" fontId="0" fillId="0" borderId="6" xfId="0" applyNumberFormat="1" applyBorder="1" applyAlignment="1">
      <alignment horizontal="center"/>
    </xf>
    <xf numFmtId="0" fontId="1" fillId="0" borderId="6" xfId="0" applyFont="1" applyBorder="1" applyAlignment="1">
      <alignment/>
    </xf>
    <xf numFmtId="0" fontId="0" fillId="0" borderId="4" xfId="0" applyBorder="1" applyAlignment="1">
      <alignment/>
    </xf>
    <xf numFmtId="187" fontId="0" fillId="0" borderId="5" xfId="0" applyNumberFormat="1" applyBorder="1" applyAlignment="1">
      <alignment horizontal="center"/>
    </xf>
    <xf numFmtId="187" fontId="0" fillId="0" borderId="4" xfId="0" applyNumberForma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/>
    </xf>
    <xf numFmtId="187" fontId="1" fillId="0" borderId="8" xfId="0" applyNumberFormat="1" applyFont="1" applyBorder="1" applyAlignment="1">
      <alignment horizontal="center"/>
    </xf>
    <xf numFmtId="187" fontId="0" fillId="0" borderId="8" xfId="0" applyNumberForma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>
      <selection activeCell="A1" sqref="A1"/>
    </sheetView>
  </sheetViews>
  <sheetFormatPr defaultColWidth="9.140625" defaultRowHeight="21.75"/>
  <cols>
    <col min="1" max="1" width="24.00390625" style="0" customWidth="1"/>
    <col min="2" max="8" width="15.7109375" style="0" customWidth="1"/>
  </cols>
  <sheetData>
    <row r="1" spans="1:8" ht="23.25">
      <c r="A1" s="1" t="s">
        <v>29</v>
      </c>
      <c r="B1" s="1"/>
      <c r="C1" s="1"/>
      <c r="D1" s="1"/>
      <c r="E1" s="1"/>
      <c r="F1" s="1"/>
      <c r="G1" s="1"/>
      <c r="H1" s="1"/>
    </row>
    <row r="2" spans="1:8" ht="23.25">
      <c r="A2" s="1" t="s">
        <v>41</v>
      </c>
      <c r="B2" s="1"/>
      <c r="C2" s="1"/>
      <c r="D2" s="1"/>
      <c r="E2" s="1"/>
      <c r="F2" s="1"/>
      <c r="G2" s="1"/>
      <c r="H2" s="1"/>
    </row>
    <row r="3" spans="1:8" ht="23.25">
      <c r="A3" s="21"/>
      <c r="B3" s="21"/>
      <c r="C3" s="21"/>
      <c r="D3" s="21"/>
      <c r="E3" s="21"/>
      <c r="F3" s="21"/>
      <c r="G3" s="21"/>
      <c r="H3" s="21"/>
    </row>
    <row r="4" spans="1:8" ht="23.25">
      <c r="A4" s="15"/>
      <c r="B4" s="15"/>
      <c r="C4" s="3" t="s">
        <v>30</v>
      </c>
      <c r="D4" s="22"/>
      <c r="E4" s="22"/>
      <c r="F4" s="22"/>
      <c r="G4" s="22"/>
      <c r="H4" s="4"/>
    </row>
    <row r="5" spans="1:8" ht="23.25">
      <c r="A5" s="17" t="s">
        <v>0</v>
      </c>
      <c r="B5" s="17" t="s">
        <v>1</v>
      </c>
      <c r="C5" s="17" t="s">
        <v>31</v>
      </c>
      <c r="D5" s="16" t="s">
        <v>32</v>
      </c>
      <c r="E5" s="16" t="s">
        <v>32</v>
      </c>
      <c r="F5" s="16" t="s">
        <v>33</v>
      </c>
      <c r="G5" s="16" t="s">
        <v>34</v>
      </c>
      <c r="H5" s="2" t="s">
        <v>35</v>
      </c>
    </row>
    <row r="6" spans="1:8" ht="23.25">
      <c r="A6" s="18"/>
      <c r="B6" s="5"/>
      <c r="C6" s="5" t="s">
        <v>36</v>
      </c>
      <c r="D6" s="5" t="s">
        <v>37</v>
      </c>
      <c r="E6" s="5" t="s">
        <v>38</v>
      </c>
      <c r="F6" s="5"/>
      <c r="G6" s="5"/>
      <c r="H6" s="6" t="s">
        <v>34</v>
      </c>
    </row>
    <row r="7" spans="1:8" ht="23.25">
      <c r="A7" s="7" t="s">
        <v>2</v>
      </c>
      <c r="B7" s="8">
        <v>100</v>
      </c>
      <c r="C7" s="8">
        <v>1.11</v>
      </c>
      <c r="D7" s="8">
        <v>2.38</v>
      </c>
      <c r="E7" s="8">
        <v>11.98</v>
      </c>
      <c r="F7" s="8">
        <v>8.69</v>
      </c>
      <c r="G7" s="8">
        <v>48.8</v>
      </c>
      <c r="H7" s="19">
        <v>26.96</v>
      </c>
    </row>
    <row r="8" spans="1:8" ht="21.75">
      <c r="A8" s="9" t="s">
        <v>27</v>
      </c>
      <c r="B8" s="10">
        <v>100</v>
      </c>
      <c r="C8" s="10">
        <v>0.8</v>
      </c>
      <c r="D8" s="10">
        <v>2</v>
      </c>
      <c r="E8" s="10">
        <v>10.8</v>
      </c>
      <c r="F8" s="10">
        <v>6.39</v>
      </c>
      <c r="G8" s="10">
        <v>56.35</v>
      </c>
      <c r="H8" s="20">
        <v>23.6</v>
      </c>
    </row>
    <row r="9" spans="1:8" ht="21.75">
      <c r="A9" s="9" t="s">
        <v>28</v>
      </c>
      <c r="B9" s="10">
        <v>100</v>
      </c>
      <c r="C9" s="10">
        <v>1.27</v>
      </c>
      <c r="D9" s="10">
        <v>2.54</v>
      </c>
      <c r="E9" s="10">
        <v>12.56</v>
      </c>
      <c r="F9" s="10">
        <v>9.83</v>
      </c>
      <c r="G9" s="10">
        <v>45.18</v>
      </c>
      <c r="H9" s="20">
        <v>28.62</v>
      </c>
    </row>
    <row r="10" spans="1:8" ht="23.25">
      <c r="A10" s="11" t="s">
        <v>3</v>
      </c>
      <c r="B10" s="8">
        <v>100</v>
      </c>
      <c r="C10" s="8">
        <v>1.11</v>
      </c>
      <c r="D10" s="8">
        <v>2.38</v>
      </c>
      <c r="E10" s="8">
        <v>11.98</v>
      </c>
      <c r="F10" s="8">
        <v>8.69</v>
      </c>
      <c r="G10" s="8">
        <v>48.8</v>
      </c>
      <c r="H10" s="19">
        <v>26.96</v>
      </c>
    </row>
    <row r="11" spans="1:8" ht="21.75">
      <c r="A11" s="9" t="s">
        <v>4</v>
      </c>
      <c r="B11" s="10">
        <v>100</v>
      </c>
      <c r="C11" s="10">
        <v>1</v>
      </c>
      <c r="D11" s="10">
        <v>1.19</v>
      </c>
      <c r="E11" s="10">
        <v>10.19</v>
      </c>
      <c r="F11" s="10">
        <v>8.08</v>
      </c>
      <c r="G11" s="10">
        <v>48.92</v>
      </c>
      <c r="H11" s="20">
        <v>30.63</v>
      </c>
    </row>
    <row r="12" spans="1:8" ht="21.75">
      <c r="A12" s="9" t="s">
        <v>5</v>
      </c>
      <c r="B12" s="10">
        <v>100</v>
      </c>
      <c r="C12" s="10">
        <v>1.3</v>
      </c>
      <c r="D12" s="10">
        <v>3.69</v>
      </c>
      <c r="E12" s="10">
        <v>13.94</v>
      </c>
      <c r="F12" s="10">
        <v>9.37</v>
      </c>
      <c r="G12" s="10">
        <v>48.83</v>
      </c>
      <c r="H12" s="20">
        <v>22.93</v>
      </c>
    </row>
    <row r="13" spans="1:8" ht="23.25">
      <c r="A13" s="11" t="s">
        <v>6</v>
      </c>
      <c r="B13" s="8">
        <v>100</v>
      </c>
      <c r="C13" s="8">
        <v>1.11</v>
      </c>
      <c r="D13" s="8">
        <v>2.38</v>
      </c>
      <c r="E13" s="8">
        <v>11.98</v>
      </c>
      <c r="F13" s="8">
        <v>8.69</v>
      </c>
      <c r="G13" s="8">
        <v>48.8</v>
      </c>
      <c r="H13" s="19">
        <v>26.96</v>
      </c>
    </row>
    <row r="14" spans="1:8" ht="21.75">
      <c r="A14" s="9" t="s">
        <v>39</v>
      </c>
      <c r="B14" s="10">
        <f>SUM(C14:H14)</f>
        <v>100</v>
      </c>
      <c r="C14" s="10">
        <v>0.44</v>
      </c>
      <c r="D14" s="10">
        <v>1.12</v>
      </c>
      <c r="E14" s="10">
        <v>11.91</v>
      </c>
      <c r="F14" s="10">
        <v>12.56</v>
      </c>
      <c r="G14" s="10">
        <v>40.2</v>
      </c>
      <c r="H14" s="20">
        <v>33.77</v>
      </c>
    </row>
    <row r="15" spans="1:8" ht="21.75">
      <c r="A15" s="9" t="s">
        <v>7</v>
      </c>
      <c r="B15" s="10">
        <f>SUM(C15:H15)</f>
        <v>99.95000000000002</v>
      </c>
      <c r="C15" s="10">
        <v>0.5</v>
      </c>
      <c r="D15" s="10">
        <v>5.5</v>
      </c>
      <c r="E15" s="10">
        <v>14</v>
      </c>
      <c r="F15" s="10">
        <v>10.13</v>
      </c>
      <c r="G15" s="10">
        <v>45.17</v>
      </c>
      <c r="H15" s="20">
        <v>24.65</v>
      </c>
    </row>
    <row r="16" spans="1:8" ht="21.75">
      <c r="A16" s="9" t="s">
        <v>8</v>
      </c>
      <c r="B16" s="10">
        <f>SUM(C16:H16)</f>
        <v>99.95</v>
      </c>
      <c r="C16" s="10">
        <v>1.32</v>
      </c>
      <c r="D16" s="10">
        <v>0.98</v>
      </c>
      <c r="E16" s="10">
        <v>8.48</v>
      </c>
      <c r="F16" s="10">
        <v>4.4</v>
      </c>
      <c r="G16" s="10">
        <v>63.32</v>
      </c>
      <c r="H16" s="20">
        <v>21.45</v>
      </c>
    </row>
    <row r="17" spans="1:8" ht="21.75">
      <c r="A17" s="9" t="s">
        <v>9</v>
      </c>
      <c r="B17" s="10">
        <v>100</v>
      </c>
      <c r="C17" s="10">
        <v>2.8</v>
      </c>
      <c r="D17" s="10">
        <v>1.26</v>
      </c>
      <c r="E17" s="10">
        <v>13.55</v>
      </c>
      <c r="F17" s="10">
        <v>5.6</v>
      </c>
      <c r="G17" s="10">
        <v>49.86</v>
      </c>
      <c r="H17" s="20">
        <v>26.84</v>
      </c>
    </row>
    <row r="18" spans="1:8" ht="23.25">
      <c r="A18" s="11" t="s">
        <v>10</v>
      </c>
      <c r="B18" s="8">
        <v>100</v>
      </c>
      <c r="C18" s="8">
        <v>1.11</v>
      </c>
      <c r="D18" s="8">
        <v>2.38</v>
      </c>
      <c r="E18" s="8">
        <v>11.98</v>
      </c>
      <c r="F18" s="8">
        <v>8.69</v>
      </c>
      <c r="G18" s="8">
        <v>48.8</v>
      </c>
      <c r="H18" s="19">
        <v>26.96</v>
      </c>
    </row>
    <row r="19" spans="1:8" ht="21.75">
      <c r="A19" s="9" t="s">
        <v>11</v>
      </c>
      <c r="B19" s="10">
        <v>100</v>
      </c>
      <c r="C19" s="10">
        <v>2.45</v>
      </c>
      <c r="D19" s="10" t="s">
        <v>26</v>
      </c>
      <c r="E19" s="10">
        <v>13.51</v>
      </c>
      <c r="F19" s="10">
        <v>14.02</v>
      </c>
      <c r="G19" s="10">
        <v>23.9</v>
      </c>
      <c r="H19" s="20">
        <v>46.11</v>
      </c>
    </row>
    <row r="20" spans="1:8" ht="21.75">
      <c r="A20" s="9" t="s">
        <v>12</v>
      </c>
      <c r="B20" s="10">
        <v>100</v>
      </c>
      <c r="C20" s="10">
        <v>1.3</v>
      </c>
      <c r="D20" s="10">
        <v>3.49</v>
      </c>
      <c r="E20" s="10">
        <v>13.9</v>
      </c>
      <c r="F20" s="10">
        <v>8.48</v>
      </c>
      <c r="G20" s="10">
        <v>53.07</v>
      </c>
      <c r="H20" s="20">
        <v>19.68</v>
      </c>
    </row>
    <row r="21" spans="1:8" ht="21.75">
      <c r="A21" s="9" t="s">
        <v>13</v>
      </c>
      <c r="B21" s="10">
        <v>100</v>
      </c>
      <c r="C21" s="10">
        <v>1.88</v>
      </c>
      <c r="D21" s="10">
        <v>1.2</v>
      </c>
      <c r="E21" s="10">
        <v>13.51</v>
      </c>
      <c r="F21" s="10">
        <v>15.49</v>
      </c>
      <c r="G21" s="10">
        <v>44.12</v>
      </c>
      <c r="H21" s="20">
        <v>23.79</v>
      </c>
    </row>
    <row r="22" spans="1:8" ht="21.75">
      <c r="A22" s="9" t="s">
        <v>14</v>
      </c>
      <c r="B22" s="10">
        <v>100</v>
      </c>
      <c r="C22" s="10" t="s">
        <v>26</v>
      </c>
      <c r="D22" s="10">
        <v>1.19</v>
      </c>
      <c r="E22" s="10">
        <v>8.04</v>
      </c>
      <c r="F22" s="10">
        <v>7.2</v>
      </c>
      <c r="G22" s="10">
        <v>40.78</v>
      </c>
      <c r="H22" s="20">
        <v>42.79</v>
      </c>
    </row>
    <row r="23" spans="1:8" ht="21.75">
      <c r="A23" s="9" t="s">
        <v>15</v>
      </c>
      <c r="B23" s="10">
        <v>100</v>
      </c>
      <c r="C23" s="10" t="s">
        <v>26</v>
      </c>
      <c r="D23" s="10">
        <v>0.81</v>
      </c>
      <c r="E23" s="10">
        <v>7.77</v>
      </c>
      <c r="F23" s="10">
        <v>0.99</v>
      </c>
      <c r="G23" s="10">
        <v>58.03</v>
      </c>
      <c r="H23" s="20">
        <v>32.4</v>
      </c>
    </row>
    <row r="24" spans="1:8" ht="21.75">
      <c r="A24" s="9" t="s">
        <v>40</v>
      </c>
      <c r="B24" s="10">
        <v>100</v>
      </c>
      <c r="C24" s="10" t="s">
        <v>26</v>
      </c>
      <c r="D24" s="10" t="s">
        <v>26</v>
      </c>
      <c r="E24" s="10">
        <v>0.44</v>
      </c>
      <c r="F24" s="10">
        <v>0.38</v>
      </c>
      <c r="G24" s="10">
        <v>45.2</v>
      </c>
      <c r="H24" s="20">
        <v>54.04</v>
      </c>
    </row>
    <row r="25" spans="1:8" ht="21.75">
      <c r="A25" s="9" t="s">
        <v>16</v>
      </c>
      <c r="B25" s="10">
        <v>100</v>
      </c>
      <c r="C25" s="10" t="s">
        <v>26</v>
      </c>
      <c r="D25" s="10" t="s">
        <v>26</v>
      </c>
      <c r="E25" s="10" t="s">
        <v>26</v>
      </c>
      <c r="F25" s="10" t="s">
        <v>26</v>
      </c>
      <c r="G25" s="10">
        <v>26.66</v>
      </c>
      <c r="H25" s="20">
        <v>73.34</v>
      </c>
    </row>
    <row r="26" spans="1:8" ht="23.25">
      <c r="A26" s="11" t="s">
        <v>17</v>
      </c>
      <c r="B26" s="8">
        <v>100</v>
      </c>
      <c r="C26" s="8">
        <v>1.11</v>
      </c>
      <c r="D26" s="8">
        <v>2.38</v>
      </c>
      <c r="E26" s="8">
        <v>11.98</v>
      </c>
      <c r="F26" s="8">
        <v>8.69</v>
      </c>
      <c r="G26" s="8">
        <v>48.8</v>
      </c>
      <c r="H26" s="19">
        <v>26.96</v>
      </c>
    </row>
    <row r="27" spans="1:8" ht="21.75">
      <c r="A27" s="9" t="s">
        <v>18</v>
      </c>
      <c r="B27" s="10">
        <v>100</v>
      </c>
      <c r="C27" s="10">
        <v>2.51</v>
      </c>
      <c r="D27" s="10" t="s">
        <v>26</v>
      </c>
      <c r="E27" s="10">
        <v>2.27</v>
      </c>
      <c r="F27" s="10">
        <v>0.73</v>
      </c>
      <c r="G27" s="10">
        <v>54.42</v>
      </c>
      <c r="H27" s="20">
        <v>40.07</v>
      </c>
    </row>
    <row r="28" spans="1:8" ht="21.75">
      <c r="A28" s="9" t="s">
        <v>19</v>
      </c>
      <c r="B28" s="10">
        <v>100</v>
      </c>
      <c r="C28" s="10" t="s">
        <v>26</v>
      </c>
      <c r="D28" s="10">
        <v>0.68</v>
      </c>
      <c r="E28" s="10">
        <v>6.07</v>
      </c>
      <c r="F28" s="10">
        <v>7.84</v>
      </c>
      <c r="G28" s="10">
        <v>37.68</v>
      </c>
      <c r="H28" s="20">
        <v>47.73</v>
      </c>
    </row>
    <row r="29" spans="1:8" ht="21.75">
      <c r="A29" s="9" t="s">
        <v>20</v>
      </c>
      <c r="B29" s="10">
        <v>100</v>
      </c>
      <c r="C29" s="10">
        <v>1.2</v>
      </c>
      <c r="D29" s="10">
        <v>0.91</v>
      </c>
      <c r="E29" s="10">
        <v>9.68</v>
      </c>
      <c r="F29" s="10">
        <v>7.81</v>
      </c>
      <c r="G29" s="10">
        <v>51.65</v>
      </c>
      <c r="H29" s="20">
        <v>28.69</v>
      </c>
    </row>
    <row r="30" spans="1:8" ht="21.75">
      <c r="A30" s="9" t="s">
        <v>21</v>
      </c>
      <c r="B30" s="10">
        <v>100</v>
      </c>
      <c r="C30" s="10" t="s">
        <v>26</v>
      </c>
      <c r="D30" s="10">
        <v>4.47</v>
      </c>
      <c r="E30" s="10">
        <v>14.4</v>
      </c>
      <c r="F30" s="10">
        <v>12.56</v>
      </c>
      <c r="G30" s="10">
        <v>53.89</v>
      </c>
      <c r="H30" s="20">
        <v>14.61</v>
      </c>
    </row>
    <row r="31" spans="1:8" ht="21.75">
      <c r="A31" s="9" t="s">
        <v>22</v>
      </c>
      <c r="B31" s="10">
        <v>100</v>
      </c>
      <c r="C31" s="10">
        <v>2.12</v>
      </c>
      <c r="D31" s="10">
        <v>4.07</v>
      </c>
      <c r="E31" s="10">
        <v>16.8</v>
      </c>
      <c r="F31" s="10">
        <v>8.19</v>
      </c>
      <c r="G31" s="10">
        <v>45.79</v>
      </c>
      <c r="H31" s="20">
        <v>22.97</v>
      </c>
    </row>
    <row r="32" spans="1:8" ht="21.75">
      <c r="A32" s="9" t="s">
        <v>23</v>
      </c>
      <c r="B32" s="10">
        <f>SUM(C32:H32)</f>
        <v>99.96000000000001</v>
      </c>
      <c r="C32" s="10" t="s">
        <v>26</v>
      </c>
      <c r="D32" s="10" t="s">
        <v>26</v>
      </c>
      <c r="E32" s="10">
        <v>1.3</v>
      </c>
      <c r="F32" s="10">
        <v>8.83</v>
      </c>
      <c r="G32" s="10">
        <v>33.66</v>
      </c>
      <c r="H32" s="20">
        <v>56.17</v>
      </c>
    </row>
    <row r="33" spans="1:8" ht="21.75">
      <c r="A33" s="9" t="s">
        <v>24</v>
      </c>
      <c r="B33" s="10">
        <f>SUM(C33:H33)</f>
        <v>100</v>
      </c>
      <c r="C33" s="10">
        <v>0.32</v>
      </c>
      <c r="D33" s="10" t="s">
        <v>26</v>
      </c>
      <c r="E33" s="10">
        <v>13.6</v>
      </c>
      <c r="F33" s="10">
        <v>10.31</v>
      </c>
      <c r="G33" s="10">
        <v>49.81</v>
      </c>
      <c r="H33" s="20">
        <v>25.96</v>
      </c>
    </row>
    <row r="34" spans="1:8" ht="21.75">
      <c r="A34" s="12" t="s">
        <v>25</v>
      </c>
      <c r="B34" s="14">
        <v>100</v>
      </c>
      <c r="C34" s="14" t="s">
        <v>26</v>
      </c>
      <c r="D34" s="14" t="s">
        <v>26</v>
      </c>
      <c r="E34" s="14" t="s">
        <v>26</v>
      </c>
      <c r="F34" s="14" t="s">
        <v>26</v>
      </c>
      <c r="G34" s="14">
        <v>46.3</v>
      </c>
      <c r="H34" s="13">
        <v>53.7</v>
      </c>
    </row>
    <row r="35" ht="21.75">
      <c r="A35" t="s">
        <v>42</v>
      </c>
    </row>
    <row r="36" ht="21.75">
      <c r="A36" t="s">
        <v>43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chtburi</dc:creator>
  <cp:keywords/>
  <dc:description/>
  <cp:lastModifiedBy>Administrators</cp:lastModifiedBy>
  <dcterms:created xsi:type="dcterms:W3CDTF">2002-12-02T07:54:07Z</dcterms:created>
  <dcterms:modified xsi:type="dcterms:W3CDTF">2005-02-24T02:19:59Z</dcterms:modified>
  <cp:category/>
  <cp:version/>
  <cp:contentType/>
  <cp:contentStatus/>
</cp:coreProperties>
</file>