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ab upweb63300863\สถิติการศึกษา63\"/>
    </mc:Choice>
  </mc:AlternateContent>
  <bookViews>
    <workbookView xWindow="0" yWindow="0" windowWidth="20490" windowHeight="7110"/>
  </bookViews>
  <sheets>
    <sheet name="T-3.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" l="1"/>
  <c r="S17" i="1" s="1"/>
  <c r="S16" i="1" s="1"/>
  <c r="S15" i="1" s="1"/>
  <c r="S14" i="1" s="1"/>
  <c r="S13" i="1" s="1"/>
  <c r="S12" i="1" s="1"/>
  <c r="S11" i="1" s="1"/>
  <c r="S10" i="1" s="1"/>
  <c r="R18" i="1"/>
  <c r="R17" i="1" s="1"/>
  <c r="R16" i="1" s="1"/>
  <c r="R15" i="1" s="1"/>
  <c r="R14" i="1" s="1"/>
  <c r="R13" i="1" s="1"/>
  <c r="R12" i="1" s="1"/>
  <c r="R11" i="1" s="1"/>
  <c r="R10" i="1" s="1"/>
  <c r="Q18" i="1"/>
  <c r="P18" i="1"/>
  <c r="O18" i="1"/>
  <c r="O17" i="1" s="1"/>
  <c r="O16" i="1" s="1"/>
  <c r="O15" i="1" s="1"/>
  <c r="O14" i="1" s="1"/>
  <c r="O13" i="1" s="1"/>
  <c r="O12" i="1" s="1"/>
  <c r="O11" i="1" s="1"/>
  <c r="O10" i="1" s="1"/>
  <c r="N18" i="1"/>
  <c r="N17" i="1" s="1"/>
  <c r="N16" i="1" s="1"/>
  <c r="N15" i="1" s="1"/>
  <c r="N14" i="1" s="1"/>
  <c r="N13" i="1" s="1"/>
  <c r="N12" i="1" s="1"/>
  <c r="N11" i="1" s="1"/>
  <c r="N10" i="1" s="1"/>
  <c r="M18" i="1"/>
  <c r="L18" i="1"/>
  <c r="K18" i="1"/>
  <c r="K17" i="1" s="1"/>
  <c r="K16" i="1" s="1"/>
  <c r="K15" i="1" s="1"/>
  <c r="K14" i="1" s="1"/>
  <c r="K13" i="1" s="1"/>
  <c r="K12" i="1" s="1"/>
  <c r="K11" i="1" s="1"/>
  <c r="K10" i="1" s="1"/>
  <c r="J18" i="1"/>
  <c r="J17" i="1" s="1"/>
  <c r="J16" i="1" s="1"/>
  <c r="J15" i="1" s="1"/>
  <c r="J14" i="1" s="1"/>
  <c r="J13" i="1" s="1"/>
  <c r="J12" i="1" s="1"/>
  <c r="J11" i="1" s="1"/>
  <c r="J10" i="1" s="1"/>
  <c r="I18" i="1"/>
  <c r="H18" i="1"/>
  <c r="G18" i="1"/>
  <c r="G17" i="1" s="1"/>
  <c r="G16" i="1" s="1"/>
  <c r="G15" i="1" s="1"/>
  <c r="G14" i="1" s="1"/>
  <c r="G13" i="1" s="1"/>
  <c r="G12" i="1" s="1"/>
  <c r="G11" i="1" s="1"/>
  <c r="G10" i="1" s="1"/>
  <c r="F18" i="1"/>
  <c r="F17" i="1" s="1"/>
  <c r="F16" i="1" s="1"/>
  <c r="F15" i="1" s="1"/>
  <c r="F14" i="1" s="1"/>
  <c r="F13" i="1" s="1"/>
  <c r="F12" i="1" s="1"/>
  <c r="F11" i="1" s="1"/>
  <c r="F10" i="1" s="1"/>
  <c r="Q17" i="1"/>
  <c r="Q16" i="1" s="1"/>
  <c r="Q15" i="1" s="1"/>
  <c r="Q14" i="1" s="1"/>
  <c r="Q13" i="1" s="1"/>
  <c r="Q12" i="1" s="1"/>
  <c r="Q11" i="1" s="1"/>
  <c r="Q10" i="1" s="1"/>
  <c r="P17" i="1"/>
  <c r="P16" i="1" s="1"/>
  <c r="P15" i="1" s="1"/>
  <c r="P14" i="1" s="1"/>
  <c r="P13" i="1" s="1"/>
  <c r="P12" i="1" s="1"/>
  <c r="P11" i="1" s="1"/>
  <c r="P10" i="1" s="1"/>
  <c r="M17" i="1"/>
  <c r="M16" i="1" s="1"/>
  <c r="M15" i="1" s="1"/>
  <c r="M14" i="1" s="1"/>
  <c r="M13" i="1" s="1"/>
  <c r="M12" i="1" s="1"/>
  <c r="M11" i="1" s="1"/>
  <c r="M10" i="1" s="1"/>
  <c r="L17" i="1"/>
  <c r="L16" i="1" s="1"/>
  <c r="L15" i="1" s="1"/>
  <c r="L14" i="1" s="1"/>
  <c r="L13" i="1" s="1"/>
  <c r="L12" i="1" s="1"/>
  <c r="L11" i="1" s="1"/>
  <c r="L10" i="1" s="1"/>
  <c r="I17" i="1"/>
  <c r="I16" i="1" s="1"/>
  <c r="I15" i="1" s="1"/>
  <c r="I14" i="1" s="1"/>
  <c r="I13" i="1" s="1"/>
  <c r="I12" i="1" s="1"/>
  <c r="I11" i="1" s="1"/>
  <c r="I10" i="1" s="1"/>
  <c r="H17" i="1"/>
  <c r="H16" i="1" s="1"/>
  <c r="H15" i="1" s="1"/>
  <c r="H14" i="1" s="1"/>
  <c r="H13" i="1" s="1"/>
  <c r="H12" i="1" s="1"/>
  <c r="H11" i="1" s="1"/>
  <c r="H10" i="1" s="1"/>
  <c r="E10" i="1"/>
</calcChain>
</file>

<file path=xl/sharedStrings.xml><?xml version="1.0" encoding="utf-8"?>
<sst xmlns="http://schemas.openxmlformats.org/spreadsheetml/2006/main" count="69" uniqueCount="42">
  <si>
    <t xml:space="preserve">ตาราง    </t>
  </si>
  <si>
    <t>ครู จำแนกตามระดับการสอน และเพศ เป็นรายอำเภอ ปีการศึกษา 2562</t>
  </si>
  <si>
    <t xml:space="preserve">Table </t>
  </si>
  <si>
    <t>Teacher by Level of Teaching, Sex and District: Academic Year 2019</t>
  </si>
  <si>
    <t>อำเภอ</t>
  </si>
  <si>
    <t>ระดับการรสอน Level of teaching</t>
  </si>
  <si>
    <t>District</t>
  </si>
  <si>
    <t>รวม</t>
  </si>
  <si>
    <t>ก่อนประถมศึกษา</t>
  </si>
  <si>
    <t>ประถมศึกษา</t>
  </si>
  <si>
    <t>มัธยมศึกษาต้น</t>
  </si>
  <si>
    <t>มัธยมศึกษาปลาย</t>
  </si>
  <si>
    <t>Total</t>
  </si>
  <si>
    <t>Pre-elementary</t>
  </si>
  <si>
    <t>Elementary</t>
  </si>
  <si>
    <t>Lower Secondary</t>
  </si>
  <si>
    <t>Upper Secondary</t>
  </si>
  <si>
    <t>ชาย</t>
  </si>
  <si>
    <t>หญิง</t>
  </si>
  <si>
    <t>Male</t>
  </si>
  <si>
    <t>Female</t>
  </si>
  <si>
    <t>รวมยอด</t>
  </si>
  <si>
    <t>อำเภอเมืองระยอง</t>
  </si>
  <si>
    <t xml:space="preserve"> Mueang Rayong district</t>
  </si>
  <si>
    <t>อำเภอบ้านฉาง</t>
  </si>
  <si>
    <t xml:space="preserve"> Ban Chang district</t>
  </si>
  <si>
    <t>อำเภอแกลง</t>
  </si>
  <si>
    <t xml:space="preserve"> Klaeng district</t>
  </si>
  <si>
    <t>อำเภอวังจันทร์</t>
  </si>
  <si>
    <t xml:space="preserve"> Wang Chan district</t>
  </si>
  <si>
    <t>อำเภอบ้านค่าย</t>
  </si>
  <si>
    <t xml:space="preserve"> Ban Khai district</t>
  </si>
  <si>
    <t>อำเภอปลวกแดง</t>
  </si>
  <si>
    <t xml:space="preserve"> Pluak Daeng district</t>
  </si>
  <si>
    <t>อำเภอเขาชะเมา</t>
  </si>
  <si>
    <t xml:space="preserve"> Khao Chamao district</t>
  </si>
  <si>
    <t>อำเภอนิคมพัฒนา</t>
  </si>
  <si>
    <t xml:space="preserve"> Nikhom Phatthana district</t>
  </si>
  <si>
    <t xml:space="preserve">      ที่มา:   </t>
  </si>
  <si>
    <t>สำนักงานศึกษาธิการจังหวัดระยอง</t>
  </si>
  <si>
    <t xml:space="preserve">Source:  </t>
  </si>
  <si>
    <t>Rayong Provincial Education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</si>
</sst>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1" fontId="5" fillId="0" borderId="14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/>
    <xf numFmtId="0" fontId="4" fillId="0" borderId="7" xfId="0" applyFont="1" applyBorder="1"/>
    <xf numFmtId="41" fontId="4" fillId="0" borderId="14" xfId="0" applyNumberFormat="1" applyFont="1" applyBorder="1"/>
    <xf numFmtId="41" fontId="4" fillId="0" borderId="7" xfId="0" applyNumberFormat="1" applyFont="1" applyBorder="1" applyAlignment="1">
      <alignment vertical="center"/>
    </xf>
    <xf numFmtId="0" fontId="6" fillId="0" borderId="0" xfId="0" applyFont="1"/>
    <xf numFmtId="0" fontId="6" fillId="0" borderId="0" xfId="0" applyFont="1" applyAlignment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showGridLines="0" tabSelected="1" zoomScaleNormal="100" workbookViewId="0">
      <selection activeCell="C1" sqref="C1"/>
    </sheetView>
  </sheetViews>
  <sheetFormatPr defaultRowHeight="21.75" x14ac:dyDescent="0.5"/>
  <cols>
    <col min="1" max="1" width="1.7109375" style="4" customWidth="1"/>
    <col min="2" max="2" width="5.85546875" style="4" customWidth="1"/>
    <col min="3" max="3" width="4.140625" style="4" customWidth="1"/>
    <col min="4" max="4" width="7.85546875" style="4" customWidth="1"/>
    <col min="5" max="19" width="6.7109375" style="4" customWidth="1"/>
    <col min="20" max="20" width="21.7109375" style="4" customWidth="1"/>
    <col min="21" max="21" width="2.28515625" style="4" customWidth="1"/>
    <col min="22" max="22" width="4.5703125" style="4" customWidth="1"/>
    <col min="23" max="259" width="9.140625" style="4"/>
    <col min="260" max="260" width="1.7109375" style="4" customWidth="1"/>
    <col min="261" max="261" width="5.85546875" style="4" customWidth="1"/>
    <col min="262" max="262" width="4.140625" style="4" customWidth="1"/>
    <col min="263" max="263" width="9.7109375" style="4" customWidth="1"/>
    <col min="264" max="275" width="8.28515625" style="4" customWidth="1"/>
    <col min="276" max="276" width="21.7109375" style="4" customWidth="1"/>
    <col min="277" max="277" width="2.28515625" style="4" customWidth="1"/>
    <col min="278" max="278" width="4.5703125" style="4" customWidth="1"/>
    <col min="279" max="515" width="9.140625" style="4"/>
    <col min="516" max="516" width="1.7109375" style="4" customWidth="1"/>
    <col min="517" max="517" width="5.85546875" style="4" customWidth="1"/>
    <col min="518" max="518" width="4.140625" style="4" customWidth="1"/>
    <col min="519" max="519" width="9.7109375" style="4" customWidth="1"/>
    <col min="520" max="531" width="8.28515625" style="4" customWidth="1"/>
    <col min="532" max="532" width="21.7109375" style="4" customWidth="1"/>
    <col min="533" max="533" width="2.28515625" style="4" customWidth="1"/>
    <col min="534" max="534" width="4.5703125" style="4" customWidth="1"/>
    <col min="535" max="771" width="9.140625" style="4"/>
    <col min="772" max="772" width="1.7109375" style="4" customWidth="1"/>
    <col min="773" max="773" width="5.85546875" style="4" customWidth="1"/>
    <col min="774" max="774" width="4.140625" style="4" customWidth="1"/>
    <col min="775" max="775" width="9.7109375" style="4" customWidth="1"/>
    <col min="776" max="787" width="8.28515625" style="4" customWidth="1"/>
    <col min="788" max="788" width="21.7109375" style="4" customWidth="1"/>
    <col min="789" max="789" width="2.28515625" style="4" customWidth="1"/>
    <col min="790" max="790" width="4.5703125" style="4" customWidth="1"/>
    <col min="791" max="1027" width="9.140625" style="4"/>
    <col min="1028" max="1028" width="1.7109375" style="4" customWidth="1"/>
    <col min="1029" max="1029" width="5.85546875" style="4" customWidth="1"/>
    <col min="1030" max="1030" width="4.140625" style="4" customWidth="1"/>
    <col min="1031" max="1031" width="9.7109375" style="4" customWidth="1"/>
    <col min="1032" max="1043" width="8.28515625" style="4" customWidth="1"/>
    <col min="1044" max="1044" width="21.7109375" style="4" customWidth="1"/>
    <col min="1045" max="1045" width="2.28515625" style="4" customWidth="1"/>
    <col min="1046" max="1046" width="4.5703125" style="4" customWidth="1"/>
    <col min="1047" max="1283" width="9.140625" style="4"/>
    <col min="1284" max="1284" width="1.7109375" style="4" customWidth="1"/>
    <col min="1285" max="1285" width="5.85546875" style="4" customWidth="1"/>
    <col min="1286" max="1286" width="4.140625" style="4" customWidth="1"/>
    <col min="1287" max="1287" width="9.7109375" style="4" customWidth="1"/>
    <col min="1288" max="1299" width="8.28515625" style="4" customWidth="1"/>
    <col min="1300" max="1300" width="21.7109375" style="4" customWidth="1"/>
    <col min="1301" max="1301" width="2.28515625" style="4" customWidth="1"/>
    <col min="1302" max="1302" width="4.5703125" style="4" customWidth="1"/>
    <col min="1303" max="1539" width="9.140625" style="4"/>
    <col min="1540" max="1540" width="1.7109375" style="4" customWidth="1"/>
    <col min="1541" max="1541" width="5.85546875" style="4" customWidth="1"/>
    <col min="1542" max="1542" width="4.140625" style="4" customWidth="1"/>
    <col min="1543" max="1543" width="9.7109375" style="4" customWidth="1"/>
    <col min="1544" max="1555" width="8.28515625" style="4" customWidth="1"/>
    <col min="1556" max="1556" width="21.7109375" style="4" customWidth="1"/>
    <col min="1557" max="1557" width="2.28515625" style="4" customWidth="1"/>
    <col min="1558" max="1558" width="4.5703125" style="4" customWidth="1"/>
    <col min="1559" max="1795" width="9.140625" style="4"/>
    <col min="1796" max="1796" width="1.7109375" style="4" customWidth="1"/>
    <col min="1797" max="1797" width="5.85546875" style="4" customWidth="1"/>
    <col min="1798" max="1798" width="4.140625" style="4" customWidth="1"/>
    <col min="1799" max="1799" width="9.7109375" style="4" customWidth="1"/>
    <col min="1800" max="1811" width="8.28515625" style="4" customWidth="1"/>
    <col min="1812" max="1812" width="21.7109375" style="4" customWidth="1"/>
    <col min="1813" max="1813" width="2.28515625" style="4" customWidth="1"/>
    <col min="1814" max="1814" width="4.5703125" style="4" customWidth="1"/>
    <col min="1815" max="2051" width="9.140625" style="4"/>
    <col min="2052" max="2052" width="1.7109375" style="4" customWidth="1"/>
    <col min="2053" max="2053" width="5.85546875" style="4" customWidth="1"/>
    <col min="2054" max="2054" width="4.140625" style="4" customWidth="1"/>
    <col min="2055" max="2055" width="9.7109375" style="4" customWidth="1"/>
    <col min="2056" max="2067" width="8.28515625" style="4" customWidth="1"/>
    <col min="2068" max="2068" width="21.7109375" style="4" customWidth="1"/>
    <col min="2069" max="2069" width="2.28515625" style="4" customWidth="1"/>
    <col min="2070" max="2070" width="4.5703125" style="4" customWidth="1"/>
    <col min="2071" max="2307" width="9.140625" style="4"/>
    <col min="2308" max="2308" width="1.7109375" style="4" customWidth="1"/>
    <col min="2309" max="2309" width="5.85546875" style="4" customWidth="1"/>
    <col min="2310" max="2310" width="4.140625" style="4" customWidth="1"/>
    <col min="2311" max="2311" width="9.7109375" style="4" customWidth="1"/>
    <col min="2312" max="2323" width="8.28515625" style="4" customWidth="1"/>
    <col min="2324" max="2324" width="21.7109375" style="4" customWidth="1"/>
    <col min="2325" max="2325" width="2.28515625" style="4" customWidth="1"/>
    <col min="2326" max="2326" width="4.5703125" style="4" customWidth="1"/>
    <col min="2327" max="2563" width="9.140625" style="4"/>
    <col min="2564" max="2564" width="1.7109375" style="4" customWidth="1"/>
    <col min="2565" max="2565" width="5.85546875" style="4" customWidth="1"/>
    <col min="2566" max="2566" width="4.140625" style="4" customWidth="1"/>
    <col min="2567" max="2567" width="9.7109375" style="4" customWidth="1"/>
    <col min="2568" max="2579" width="8.28515625" style="4" customWidth="1"/>
    <col min="2580" max="2580" width="21.7109375" style="4" customWidth="1"/>
    <col min="2581" max="2581" width="2.28515625" style="4" customWidth="1"/>
    <col min="2582" max="2582" width="4.5703125" style="4" customWidth="1"/>
    <col min="2583" max="2819" width="9.140625" style="4"/>
    <col min="2820" max="2820" width="1.7109375" style="4" customWidth="1"/>
    <col min="2821" max="2821" width="5.85546875" style="4" customWidth="1"/>
    <col min="2822" max="2822" width="4.140625" style="4" customWidth="1"/>
    <col min="2823" max="2823" width="9.7109375" style="4" customWidth="1"/>
    <col min="2824" max="2835" width="8.28515625" style="4" customWidth="1"/>
    <col min="2836" max="2836" width="21.7109375" style="4" customWidth="1"/>
    <col min="2837" max="2837" width="2.28515625" style="4" customWidth="1"/>
    <col min="2838" max="2838" width="4.5703125" style="4" customWidth="1"/>
    <col min="2839" max="3075" width="9.140625" style="4"/>
    <col min="3076" max="3076" width="1.7109375" style="4" customWidth="1"/>
    <col min="3077" max="3077" width="5.85546875" style="4" customWidth="1"/>
    <col min="3078" max="3078" width="4.140625" style="4" customWidth="1"/>
    <col min="3079" max="3079" width="9.7109375" style="4" customWidth="1"/>
    <col min="3080" max="3091" width="8.28515625" style="4" customWidth="1"/>
    <col min="3092" max="3092" width="21.7109375" style="4" customWidth="1"/>
    <col min="3093" max="3093" width="2.28515625" style="4" customWidth="1"/>
    <col min="3094" max="3094" width="4.5703125" style="4" customWidth="1"/>
    <col min="3095" max="3331" width="9.140625" style="4"/>
    <col min="3332" max="3332" width="1.7109375" style="4" customWidth="1"/>
    <col min="3333" max="3333" width="5.85546875" style="4" customWidth="1"/>
    <col min="3334" max="3334" width="4.140625" style="4" customWidth="1"/>
    <col min="3335" max="3335" width="9.7109375" style="4" customWidth="1"/>
    <col min="3336" max="3347" width="8.28515625" style="4" customWidth="1"/>
    <col min="3348" max="3348" width="21.7109375" style="4" customWidth="1"/>
    <col min="3349" max="3349" width="2.28515625" style="4" customWidth="1"/>
    <col min="3350" max="3350" width="4.5703125" style="4" customWidth="1"/>
    <col min="3351" max="3587" width="9.140625" style="4"/>
    <col min="3588" max="3588" width="1.7109375" style="4" customWidth="1"/>
    <col min="3589" max="3589" width="5.85546875" style="4" customWidth="1"/>
    <col min="3590" max="3590" width="4.140625" style="4" customWidth="1"/>
    <col min="3591" max="3591" width="9.7109375" style="4" customWidth="1"/>
    <col min="3592" max="3603" width="8.28515625" style="4" customWidth="1"/>
    <col min="3604" max="3604" width="21.7109375" style="4" customWidth="1"/>
    <col min="3605" max="3605" width="2.28515625" style="4" customWidth="1"/>
    <col min="3606" max="3606" width="4.5703125" style="4" customWidth="1"/>
    <col min="3607" max="3843" width="9.140625" style="4"/>
    <col min="3844" max="3844" width="1.7109375" style="4" customWidth="1"/>
    <col min="3845" max="3845" width="5.85546875" style="4" customWidth="1"/>
    <col min="3846" max="3846" width="4.140625" style="4" customWidth="1"/>
    <col min="3847" max="3847" width="9.7109375" style="4" customWidth="1"/>
    <col min="3848" max="3859" width="8.28515625" style="4" customWidth="1"/>
    <col min="3860" max="3860" width="21.7109375" style="4" customWidth="1"/>
    <col min="3861" max="3861" width="2.28515625" style="4" customWidth="1"/>
    <col min="3862" max="3862" width="4.5703125" style="4" customWidth="1"/>
    <col min="3863" max="4099" width="9.140625" style="4"/>
    <col min="4100" max="4100" width="1.7109375" style="4" customWidth="1"/>
    <col min="4101" max="4101" width="5.85546875" style="4" customWidth="1"/>
    <col min="4102" max="4102" width="4.140625" style="4" customWidth="1"/>
    <col min="4103" max="4103" width="9.7109375" style="4" customWidth="1"/>
    <col min="4104" max="4115" width="8.28515625" style="4" customWidth="1"/>
    <col min="4116" max="4116" width="21.7109375" style="4" customWidth="1"/>
    <col min="4117" max="4117" width="2.28515625" style="4" customWidth="1"/>
    <col min="4118" max="4118" width="4.5703125" style="4" customWidth="1"/>
    <col min="4119" max="4355" width="9.140625" style="4"/>
    <col min="4356" max="4356" width="1.7109375" style="4" customWidth="1"/>
    <col min="4357" max="4357" width="5.85546875" style="4" customWidth="1"/>
    <col min="4358" max="4358" width="4.140625" style="4" customWidth="1"/>
    <col min="4359" max="4359" width="9.7109375" style="4" customWidth="1"/>
    <col min="4360" max="4371" width="8.28515625" style="4" customWidth="1"/>
    <col min="4372" max="4372" width="21.7109375" style="4" customWidth="1"/>
    <col min="4373" max="4373" width="2.28515625" style="4" customWidth="1"/>
    <col min="4374" max="4374" width="4.5703125" style="4" customWidth="1"/>
    <col min="4375" max="4611" width="9.140625" style="4"/>
    <col min="4612" max="4612" width="1.7109375" style="4" customWidth="1"/>
    <col min="4613" max="4613" width="5.85546875" style="4" customWidth="1"/>
    <col min="4614" max="4614" width="4.140625" style="4" customWidth="1"/>
    <col min="4615" max="4615" width="9.7109375" style="4" customWidth="1"/>
    <col min="4616" max="4627" width="8.28515625" style="4" customWidth="1"/>
    <col min="4628" max="4628" width="21.7109375" style="4" customWidth="1"/>
    <col min="4629" max="4629" width="2.28515625" style="4" customWidth="1"/>
    <col min="4630" max="4630" width="4.5703125" style="4" customWidth="1"/>
    <col min="4631" max="4867" width="9.140625" style="4"/>
    <col min="4868" max="4868" width="1.7109375" style="4" customWidth="1"/>
    <col min="4869" max="4869" width="5.85546875" style="4" customWidth="1"/>
    <col min="4870" max="4870" width="4.140625" style="4" customWidth="1"/>
    <col min="4871" max="4871" width="9.7109375" style="4" customWidth="1"/>
    <col min="4872" max="4883" width="8.28515625" style="4" customWidth="1"/>
    <col min="4884" max="4884" width="21.7109375" style="4" customWidth="1"/>
    <col min="4885" max="4885" width="2.28515625" style="4" customWidth="1"/>
    <col min="4886" max="4886" width="4.5703125" style="4" customWidth="1"/>
    <col min="4887" max="5123" width="9.140625" style="4"/>
    <col min="5124" max="5124" width="1.7109375" style="4" customWidth="1"/>
    <col min="5125" max="5125" width="5.85546875" style="4" customWidth="1"/>
    <col min="5126" max="5126" width="4.140625" style="4" customWidth="1"/>
    <col min="5127" max="5127" width="9.7109375" style="4" customWidth="1"/>
    <col min="5128" max="5139" width="8.28515625" style="4" customWidth="1"/>
    <col min="5140" max="5140" width="21.7109375" style="4" customWidth="1"/>
    <col min="5141" max="5141" width="2.28515625" style="4" customWidth="1"/>
    <col min="5142" max="5142" width="4.5703125" style="4" customWidth="1"/>
    <col min="5143" max="5379" width="9.140625" style="4"/>
    <col min="5380" max="5380" width="1.7109375" style="4" customWidth="1"/>
    <col min="5381" max="5381" width="5.85546875" style="4" customWidth="1"/>
    <col min="5382" max="5382" width="4.140625" style="4" customWidth="1"/>
    <col min="5383" max="5383" width="9.7109375" style="4" customWidth="1"/>
    <col min="5384" max="5395" width="8.28515625" style="4" customWidth="1"/>
    <col min="5396" max="5396" width="21.7109375" style="4" customWidth="1"/>
    <col min="5397" max="5397" width="2.28515625" style="4" customWidth="1"/>
    <col min="5398" max="5398" width="4.5703125" style="4" customWidth="1"/>
    <col min="5399" max="5635" width="9.140625" style="4"/>
    <col min="5636" max="5636" width="1.7109375" style="4" customWidth="1"/>
    <col min="5637" max="5637" width="5.85546875" style="4" customWidth="1"/>
    <col min="5638" max="5638" width="4.140625" style="4" customWidth="1"/>
    <col min="5639" max="5639" width="9.7109375" style="4" customWidth="1"/>
    <col min="5640" max="5651" width="8.28515625" style="4" customWidth="1"/>
    <col min="5652" max="5652" width="21.7109375" style="4" customWidth="1"/>
    <col min="5653" max="5653" width="2.28515625" style="4" customWidth="1"/>
    <col min="5654" max="5654" width="4.5703125" style="4" customWidth="1"/>
    <col min="5655" max="5891" width="9.140625" style="4"/>
    <col min="5892" max="5892" width="1.7109375" style="4" customWidth="1"/>
    <col min="5893" max="5893" width="5.85546875" style="4" customWidth="1"/>
    <col min="5894" max="5894" width="4.140625" style="4" customWidth="1"/>
    <col min="5895" max="5895" width="9.7109375" style="4" customWidth="1"/>
    <col min="5896" max="5907" width="8.28515625" style="4" customWidth="1"/>
    <col min="5908" max="5908" width="21.7109375" style="4" customWidth="1"/>
    <col min="5909" max="5909" width="2.28515625" style="4" customWidth="1"/>
    <col min="5910" max="5910" width="4.5703125" style="4" customWidth="1"/>
    <col min="5911" max="6147" width="9.140625" style="4"/>
    <col min="6148" max="6148" width="1.7109375" style="4" customWidth="1"/>
    <col min="6149" max="6149" width="5.85546875" style="4" customWidth="1"/>
    <col min="6150" max="6150" width="4.140625" style="4" customWidth="1"/>
    <col min="6151" max="6151" width="9.7109375" style="4" customWidth="1"/>
    <col min="6152" max="6163" width="8.28515625" style="4" customWidth="1"/>
    <col min="6164" max="6164" width="21.7109375" style="4" customWidth="1"/>
    <col min="6165" max="6165" width="2.28515625" style="4" customWidth="1"/>
    <col min="6166" max="6166" width="4.5703125" style="4" customWidth="1"/>
    <col min="6167" max="6403" width="9.140625" style="4"/>
    <col min="6404" max="6404" width="1.7109375" style="4" customWidth="1"/>
    <col min="6405" max="6405" width="5.85546875" style="4" customWidth="1"/>
    <col min="6406" max="6406" width="4.140625" style="4" customWidth="1"/>
    <col min="6407" max="6407" width="9.7109375" style="4" customWidth="1"/>
    <col min="6408" max="6419" width="8.28515625" style="4" customWidth="1"/>
    <col min="6420" max="6420" width="21.7109375" style="4" customWidth="1"/>
    <col min="6421" max="6421" width="2.28515625" style="4" customWidth="1"/>
    <col min="6422" max="6422" width="4.5703125" style="4" customWidth="1"/>
    <col min="6423" max="6659" width="9.140625" style="4"/>
    <col min="6660" max="6660" width="1.7109375" style="4" customWidth="1"/>
    <col min="6661" max="6661" width="5.85546875" style="4" customWidth="1"/>
    <col min="6662" max="6662" width="4.140625" style="4" customWidth="1"/>
    <col min="6663" max="6663" width="9.7109375" style="4" customWidth="1"/>
    <col min="6664" max="6675" width="8.28515625" style="4" customWidth="1"/>
    <col min="6676" max="6676" width="21.7109375" style="4" customWidth="1"/>
    <col min="6677" max="6677" width="2.28515625" style="4" customWidth="1"/>
    <col min="6678" max="6678" width="4.5703125" style="4" customWidth="1"/>
    <col min="6679" max="6915" width="9.140625" style="4"/>
    <col min="6916" max="6916" width="1.7109375" style="4" customWidth="1"/>
    <col min="6917" max="6917" width="5.85546875" style="4" customWidth="1"/>
    <col min="6918" max="6918" width="4.140625" style="4" customWidth="1"/>
    <col min="6919" max="6919" width="9.7109375" style="4" customWidth="1"/>
    <col min="6920" max="6931" width="8.28515625" style="4" customWidth="1"/>
    <col min="6932" max="6932" width="21.7109375" style="4" customWidth="1"/>
    <col min="6933" max="6933" width="2.28515625" style="4" customWidth="1"/>
    <col min="6934" max="6934" width="4.5703125" style="4" customWidth="1"/>
    <col min="6935" max="7171" width="9.140625" style="4"/>
    <col min="7172" max="7172" width="1.7109375" style="4" customWidth="1"/>
    <col min="7173" max="7173" width="5.85546875" style="4" customWidth="1"/>
    <col min="7174" max="7174" width="4.140625" style="4" customWidth="1"/>
    <col min="7175" max="7175" width="9.7109375" style="4" customWidth="1"/>
    <col min="7176" max="7187" width="8.28515625" style="4" customWidth="1"/>
    <col min="7188" max="7188" width="21.7109375" style="4" customWidth="1"/>
    <col min="7189" max="7189" width="2.28515625" style="4" customWidth="1"/>
    <col min="7190" max="7190" width="4.5703125" style="4" customWidth="1"/>
    <col min="7191" max="7427" width="9.140625" style="4"/>
    <col min="7428" max="7428" width="1.7109375" style="4" customWidth="1"/>
    <col min="7429" max="7429" width="5.85546875" style="4" customWidth="1"/>
    <col min="7430" max="7430" width="4.140625" style="4" customWidth="1"/>
    <col min="7431" max="7431" width="9.7109375" style="4" customWidth="1"/>
    <col min="7432" max="7443" width="8.28515625" style="4" customWidth="1"/>
    <col min="7444" max="7444" width="21.7109375" style="4" customWidth="1"/>
    <col min="7445" max="7445" width="2.28515625" style="4" customWidth="1"/>
    <col min="7446" max="7446" width="4.5703125" style="4" customWidth="1"/>
    <col min="7447" max="7683" width="9.140625" style="4"/>
    <col min="7684" max="7684" width="1.7109375" style="4" customWidth="1"/>
    <col min="7685" max="7685" width="5.85546875" style="4" customWidth="1"/>
    <col min="7686" max="7686" width="4.140625" style="4" customWidth="1"/>
    <col min="7687" max="7687" width="9.7109375" style="4" customWidth="1"/>
    <col min="7688" max="7699" width="8.28515625" style="4" customWidth="1"/>
    <col min="7700" max="7700" width="21.7109375" style="4" customWidth="1"/>
    <col min="7701" max="7701" width="2.28515625" style="4" customWidth="1"/>
    <col min="7702" max="7702" width="4.5703125" style="4" customWidth="1"/>
    <col min="7703" max="7939" width="9.140625" style="4"/>
    <col min="7940" max="7940" width="1.7109375" style="4" customWidth="1"/>
    <col min="7941" max="7941" width="5.85546875" style="4" customWidth="1"/>
    <col min="7942" max="7942" width="4.140625" style="4" customWidth="1"/>
    <col min="7943" max="7943" width="9.7109375" style="4" customWidth="1"/>
    <col min="7944" max="7955" width="8.28515625" style="4" customWidth="1"/>
    <col min="7956" max="7956" width="21.7109375" style="4" customWidth="1"/>
    <col min="7957" max="7957" width="2.28515625" style="4" customWidth="1"/>
    <col min="7958" max="7958" width="4.5703125" style="4" customWidth="1"/>
    <col min="7959" max="8195" width="9.140625" style="4"/>
    <col min="8196" max="8196" width="1.7109375" style="4" customWidth="1"/>
    <col min="8197" max="8197" width="5.85546875" style="4" customWidth="1"/>
    <col min="8198" max="8198" width="4.140625" style="4" customWidth="1"/>
    <col min="8199" max="8199" width="9.7109375" style="4" customWidth="1"/>
    <col min="8200" max="8211" width="8.28515625" style="4" customWidth="1"/>
    <col min="8212" max="8212" width="21.7109375" style="4" customWidth="1"/>
    <col min="8213" max="8213" width="2.28515625" style="4" customWidth="1"/>
    <col min="8214" max="8214" width="4.5703125" style="4" customWidth="1"/>
    <col min="8215" max="8451" width="9.140625" style="4"/>
    <col min="8452" max="8452" width="1.7109375" style="4" customWidth="1"/>
    <col min="8453" max="8453" width="5.85546875" style="4" customWidth="1"/>
    <col min="8454" max="8454" width="4.140625" style="4" customWidth="1"/>
    <col min="8455" max="8455" width="9.7109375" style="4" customWidth="1"/>
    <col min="8456" max="8467" width="8.28515625" style="4" customWidth="1"/>
    <col min="8468" max="8468" width="21.7109375" style="4" customWidth="1"/>
    <col min="8469" max="8469" width="2.28515625" style="4" customWidth="1"/>
    <col min="8470" max="8470" width="4.5703125" style="4" customWidth="1"/>
    <col min="8471" max="8707" width="9.140625" style="4"/>
    <col min="8708" max="8708" width="1.7109375" style="4" customWidth="1"/>
    <col min="8709" max="8709" width="5.85546875" style="4" customWidth="1"/>
    <col min="8710" max="8710" width="4.140625" style="4" customWidth="1"/>
    <col min="8711" max="8711" width="9.7109375" style="4" customWidth="1"/>
    <col min="8712" max="8723" width="8.28515625" style="4" customWidth="1"/>
    <col min="8724" max="8724" width="21.7109375" style="4" customWidth="1"/>
    <col min="8725" max="8725" width="2.28515625" style="4" customWidth="1"/>
    <col min="8726" max="8726" width="4.5703125" style="4" customWidth="1"/>
    <col min="8727" max="8963" width="9.140625" style="4"/>
    <col min="8964" max="8964" width="1.7109375" style="4" customWidth="1"/>
    <col min="8965" max="8965" width="5.85546875" style="4" customWidth="1"/>
    <col min="8966" max="8966" width="4.140625" style="4" customWidth="1"/>
    <col min="8967" max="8967" width="9.7109375" style="4" customWidth="1"/>
    <col min="8968" max="8979" width="8.28515625" style="4" customWidth="1"/>
    <col min="8980" max="8980" width="21.7109375" style="4" customWidth="1"/>
    <col min="8981" max="8981" width="2.28515625" style="4" customWidth="1"/>
    <col min="8982" max="8982" width="4.5703125" style="4" customWidth="1"/>
    <col min="8983" max="9219" width="9.140625" style="4"/>
    <col min="9220" max="9220" width="1.7109375" style="4" customWidth="1"/>
    <col min="9221" max="9221" width="5.85546875" style="4" customWidth="1"/>
    <col min="9222" max="9222" width="4.140625" style="4" customWidth="1"/>
    <col min="9223" max="9223" width="9.7109375" style="4" customWidth="1"/>
    <col min="9224" max="9235" width="8.28515625" style="4" customWidth="1"/>
    <col min="9236" max="9236" width="21.7109375" style="4" customWidth="1"/>
    <col min="9237" max="9237" width="2.28515625" style="4" customWidth="1"/>
    <col min="9238" max="9238" width="4.5703125" style="4" customWidth="1"/>
    <col min="9239" max="9475" width="9.140625" style="4"/>
    <col min="9476" max="9476" width="1.7109375" style="4" customWidth="1"/>
    <col min="9477" max="9477" width="5.85546875" style="4" customWidth="1"/>
    <col min="9478" max="9478" width="4.140625" style="4" customWidth="1"/>
    <col min="9479" max="9479" width="9.7109375" style="4" customWidth="1"/>
    <col min="9480" max="9491" width="8.28515625" style="4" customWidth="1"/>
    <col min="9492" max="9492" width="21.7109375" style="4" customWidth="1"/>
    <col min="9493" max="9493" width="2.28515625" style="4" customWidth="1"/>
    <col min="9494" max="9494" width="4.5703125" style="4" customWidth="1"/>
    <col min="9495" max="9731" width="9.140625" style="4"/>
    <col min="9732" max="9732" width="1.7109375" style="4" customWidth="1"/>
    <col min="9733" max="9733" width="5.85546875" style="4" customWidth="1"/>
    <col min="9734" max="9734" width="4.140625" style="4" customWidth="1"/>
    <col min="9735" max="9735" width="9.7109375" style="4" customWidth="1"/>
    <col min="9736" max="9747" width="8.28515625" style="4" customWidth="1"/>
    <col min="9748" max="9748" width="21.7109375" style="4" customWidth="1"/>
    <col min="9749" max="9749" width="2.28515625" style="4" customWidth="1"/>
    <col min="9750" max="9750" width="4.5703125" style="4" customWidth="1"/>
    <col min="9751" max="9987" width="9.140625" style="4"/>
    <col min="9988" max="9988" width="1.7109375" style="4" customWidth="1"/>
    <col min="9989" max="9989" width="5.85546875" style="4" customWidth="1"/>
    <col min="9990" max="9990" width="4.140625" style="4" customWidth="1"/>
    <col min="9991" max="9991" width="9.7109375" style="4" customWidth="1"/>
    <col min="9992" max="10003" width="8.28515625" style="4" customWidth="1"/>
    <col min="10004" max="10004" width="21.7109375" style="4" customWidth="1"/>
    <col min="10005" max="10005" width="2.28515625" style="4" customWidth="1"/>
    <col min="10006" max="10006" width="4.5703125" style="4" customWidth="1"/>
    <col min="10007" max="10243" width="9.140625" style="4"/>
    <col min="10244" max="10244" width="1.7109375" style="4" customWidth="1"/>
    <col min="10245" max="10245" width="5.85546875" style="4" customWidth="1"/>
    <col min="10246" max="10246" width="4.140625" style="4" customWidth="1"/>
    <col min="10247" max="10247" width="9.7109375" style="4" customWidth="1"/>
    <col min="10248" max="10259" width="8.28515625" style="4" customWidth="1"/>
    <col min="10260" max="10260" width="21.7109375" style="4" customWidth="1"/>
    <col min="10261" max="10261" width="2.28515625" style="4" customWidth="1"/>
    <col min="10262" max="10262" width="4.5703125" style="4" customWidth="1"/>
    <col min="10263" max="10499" width="9.140625" style="4"/>
    <col min="10500" max="10500" width="1.7109375" style="4" customWidth="1"/>
    <col min="10501" max="10501" width="5.85546875" style="4" customWidth="1"/>
    <col min="10502" max="10502" width="4.140625" style="4" customWidth="1"/>
    <col min="10503" max="10503" width="9.7109375" style="4" customWidth="1"/>
    <col min="10504" max="10515" width="8.28515625" style="4" customWidth="1"/>
    <col min="10516" max="10516" width="21.7109375" style="4" customWidth="1"/>
    <col min="10517" max="10517" width="2.28515625" style="4" customWidth="1"/>
    <col min="10518" max="10518" width="4.5703125" style="4" customWidth="1"/>
    <col min="10519" max="10755" width="9.140625" style="4"/>
    <col min="10756" max="10756" width="1.7109375" style="4" customWidth="1"/>
    <col min="10757" max="10757" width="5.85546875" style="4" customWidth="1"/>
    <col min="10758" max="10758" width="4.140625" style="4" customWidth="1"/>
    <col min="10759" max="10759" width="9.7109375" style="4" customWidth="1"/>
    <col min="10760" max="10771" width="8.28515625" style="4" customWidth="1"/>
    <col min="10772" max="10772" width="21.7109375" style="4" customWidth="1"/>
    <col min="10773" max="10773" width="2.28515625" style="4" customWidth="1"/>
    <col min="10774" max="10774" width="4.5703125" style="4" customWidth="1"/>
    <col min="10775" max="11011" width="9.140625" style="4"/>
    <col min="11012" max="11012" width="1.7109375" style="4" customWidth="1"/>
    <col min="11013" max="11013" width="5.85546875" style="4" customWidth="1"/>
    <col min="11014" max="11014" width="4.140625" style="4" customWidth="1"/>
    <col min="11015" max="11015" width="9.7109375" style="4" customWidth="1"/>
    <col min="11016" max="11027" width="8.28515625" style="4" customWidth="1"/>
    <col min="11028" max="11028" width="21.7109375" style="4" customWidth="1"/>
    <col min="11029" max="11029" width="2.28515625" style="4" customWidth="1"/>
    <col min="11030" max="11030" width="4.5703125" style="4" customWidth="1"/>
    <col min="11031" max="11267" width="9.140625" style="4"/>
    <col min="11268" max="11268" width="1.7109375" style="4" customWidth="1"/>
    <col min="11269" max="11269" width="5.85546875" style="4" customWidth="1"/>
    <col min="11270" max="11270" width="4.140625" style="4" customWidth="1"/>
    <col min="11271" max="11271" width="9.7109375" style="4" customWidth="1"/>
    <col min="11272" max="11283" width="8.28515625" style="4" customWidth="1"/>
    <col min="11284" max="11284" width="21.7109375" style="4" customWidth="1"/>
    <col min="11285" max="11285" width="2.28515625" style="4" customWidth="1"/>
    <col min="11286" max="11286" width="4.5703125" style="4" customWidth="1"/>
    <col min="11287" max="11523" width="9.140625" style="4"/>
    <col min="11524" max="11524" width="1.7109375" style="4" customWidth="1"/>
    <col min="11525" max="11525" width="5.85546875" style="4" customWidth="1"/>
    <col min="11526" max="11526" width="4.140625" style="4" customWidth="1"/>
    <col min="11527" max="11527" width="9.7109375" style="4" customWidth="1"/>
    <col min="11528" max="11539" width="8.28515625" style="4" customWidth="1"/>
    <col min="11540" max="11540" width="21.7109375" style="4" customWidth="1"/>
    <col min="11541" max="11541" width="2.28515625" style="4" customWidth="1"/>
    <col min="11542" max="11542" width="4.5703125" style="4" customWidth="1"/>
    <col min="11543" max="11779" width="9.140625" style="4"/>
    <col min="11780" max="11780" width="1.7109375" style="4" customWidth="1"/>
    <col min="11781" max="11781" width="5.85546875" style="4" customWidth="1"/>
    <col min="11782" max="11782" width="4.140625" style="4" customWidth="1"/>
    <col min="11783" max="11783" width="9.7109375" style="4" customWidth="1"/>
    <col min="11784" max="11795" width="8.28515625" style="4" customWidth="1"/>
    <col min="11796" max="11796" width="21.7109375" style="4" customWidth="1"/>
    <col min="11797" max="11797" width="2.28515625" style="4" customWidth="1"/>
    <col min="11798" max="11798" width="4.5703125" style="4" customWidth="1"/>
    <col min="11799" max="12035" width="9.140625" style="4"/>
    <col min="12036" max="12036" width="1.7109375" style="4" customWidth="1"/>
    <col min="12037" max="12037" width="5.85546875" style="4" customWidth="1"/>
    <col min="12038" max="12038" width="4.140625" style="4" customWidth="1"/>
    <col min="12039" max="12039" width="9.7109375" style="4" customWidth="1"/>
    <col min="12040" max="12051" width="8.28515625" style="4" customWidth="1"/>
    <col min="12052" max="12052" width="21.7109375" style="4" customWidth="1"/>
    <col min="12053" max="12053" width="2.28515625" style="4" customWidth="1"/>
    <col min="12054" max="12054" width="4.5703125" style="4" customWidth="1"/>
    <col min="12055" max="12291" width="9.140625" style="4"/>
    <col min="12292" max="12292" width="1.7109375" style="4" customWidth="1"/>
    <col min="12293" max="12293" width="5.85546875" style="4" customWidth="1"/>
    <col min="12294" max="12294" width="4.140625" style="4" customWidth="1"/>
    <col min="12295" max="12295" width="9.7109375" style="4" customWidth="1"/>
    <col min="12296" max="12307" width="8.28515625" style="4" customWidth="1"/>
    <col min="12308" max="12308" width="21.7109375" style="4" customWidth="1"/>
    <col min="12309" max="12309" width="2.28515625" style="4" customWidth="1"/>
    <col min="12310" max="12310" width="4.5703125" style="4" customWidth="1"/>
    <col min="12311" max="12547" width="9.140625" style="4"/>
    <col min="12548" max="12548" width="1.7109375" style="4" customWidth="1"/>
    <col min="12549" max="12549" width="5.85546875" style="4" customWidth="1"/>
    <col min="12550" max="12550" width="4.140625" style="4" customWidth="1"/>
    <col min="12551" max="12551" width="9.7109375" style="4" customWidth="1"/>
    <col min="12552" max="12563" width="8.28515625" style="4" customWidth="1"/>
    <col min="12564" max="12564" width="21.7109375" style="4" customWidth="1"/>
    <col min="12565" max="12565" width="2.28515625" style="4" customWidth="1"/>
    <col min="12566" max="12566" width="4.5703125" style="4" customWidth="1"/>
    <col min="12567" max="12803" width="9.140625" style="4"/>
    <col min="12804" max="12804" width="1.7109375" style="4" customWidth="1"/>
    <col min="12805" max="12805" width="5.85546875" style="4" customWidth="1"/>
    <col min="12806" max="12806" width="4.140625" style="4" customWidth="1"/>
    <col min="12807" max="12807" width="9.7109375" style="4" customWidth="1"/>
    <col min="12808" max="12819" width="8.28515625" style="4" customWidth="1"/>
    <col min="12820" max="12820" width="21.7109375" style="4" customWidth="1"/>
    <col min="12821" max="12821" width="2.28515625" style="4" customWidth="1"/>
    <col min="12822" max="12822" width="4.5703125" style="4" customWidth="1"/>
    <col min="12823" max="13059" width="9.140625" style="4"/>
    <col min="13060" max="13060" width="1.7109375" style="4" customWidth="1"/>
    <col min="13061" max="13061" width="5.85546875" style="4" customWidth="1"/>
    <col min="13062" max="13062" width="4.140625" style="4" customWidth="1"/>
    <col min="13063" max="13063" width="9.7109375" style="4" customWidth="1"/>
    <col min="13064" max="13075" width="8.28515625" style="4" customWidth="1"/>
    <col min="13076" max="13076" width="21.7109375" style="4" customWidth="1"/>
    <col min="13077" max="13077" width="2.28515625" style="4" customWidth="1"/>
    <col min="13078" max="13078" width="4.5703125" style="4" customWidth="1"/>
    <col min="13079" max="13315" width="9.140625" style="4"/>
    <col min="13316" max="13316" width="1.7109375" style="4" customWidth="1"/>
    <col min="13317" max="13317" width="5.85546875" style="4" customWidth="1"/>
    <col min="13318" max="13318" width="4.140625" style="4" customWidth="1"/>
    <col min="13319" max="13319" width="9.7109375" style="4" customWidth="1"/>
    <col min="13320" max="13331" width="8.28515625" style="4" customWidth="1"/>
    <col min="13332" max="13332" width="21.7109375" style="4" customWidth="1"/>
    <col min="13333" max="13333" width="2.28515625" style="4" customWidth="1"/>
    <col min="13334" max="13334" width="4.5703125" style="4" customWidth="1"/>
    <col min="13335" max="13571" width="9.140625" style="4"/>
    <col min="13572" max="13572" width="1.7109375" style="4" customWidth="1"/>
    <col min="13573" max="13573" width="5.85546875" style="4" customWidth="1"/>
    <col min="13574" max="13574" width="4.140625" style="4" customWidth="1"/>
    <col min="13575" max="13575" width="9.7109375" style="4" customWidth="1"/>
    <col min="13576" max="13587" width="8.28515625" style="4" customWidth="1"/>
    <col min="13588" max="13588" width="21.7109375" style="4" customWidth="1"/>
    <col min="13589" max="13589" width="2.28515625" style="4" customWidth="1"/>
    <col min="13590" max="13590" width="4.5703125" style="4" customWidth="1"/>
    <col min="13591" max="13827" width="9.140625" style="4"/>
    <col min="13828" max="13828" width="1.7109375" style="4" customWidth="1"/>
    <col min="13829" max="13829" width="5.85546875" style="4" customWidth="1"/>
    <col min="13830" max="13830" width="4.140625" style="4" customWidth="1"/>
    <col min="13831" max="13831" width="9.7109375" style="4" customWidth="1"/>
    <col min="13832" max="13843" width="8.28515625" style="4" customWidth="1"/>
    <col min="13844" max="13844" width="21.7109375" style="4" customWidth="1"/>
    <col min="13845" max="13845" width="2.28515625" style="4" customWidth="1"/>
    <col min="13846" max="13846" width="4.5703125" style="4" customWidth="1"/>
    <col min="13847" max="14083" width="9.140625" style="4"/>
    <col min="14084" max="14084" width="1.7109375" style="4" customWidth="1"/>
    <col min="14085" max="14085" width="5.85546875" style="4" customWidth="1"/>
    <col min="14086" max="14086" width="4.140625" style="4" customWidth="1"/>
    <col min="14087" max="14087" width="9.7109375" style="4" customWidth="1"/>
    <col min="14088" max="14099" width="8.28515625" style="4" customWidth="1"/>
    <col min="14100" max="14100" width="21.7109375" style="4" customWidth="1"/>
    <col min="14101" max="14101" width="2.28515625" style="4" customWidth="1"/>
    <col min="14102" max="14102" width="4.5703125" style="4" customWidth="1"/>
    <col min="14103" max="14339" width="9.140625" style="4"/>
    <col min="14340" max="14340" width="1.7109375" style="4" customWidth="1"/>
    <col min="14341" max="14341" width="5.85546875" style="4" customWidth="1"/>
    <col min="14342" max="14342" width="4.140625" style="4" customWidth="1"/>
    <col min="14343" max="14343" width="9.7109375" style="4" customWidth="1"/>
    <col min="14344" max="14355" width="8.28515625" style="4" customWidth="1"/>
    <col min="14356" max="14356" width="21.7109375" style="4" customWidth="1"/>
    <col min="14357" max="14357" width="2.28515625" style="4" customWidth="1"/>
    <col min="14358" max="14358" width="4.5703125" style="4" customWidth="1"/>
    <col min="14359" max="14595" width="9.140625" style="4"/>
    <col min="14596" max="14596" width="1.7109375" style="4" customWidth="1"/>
    <col min="14597" max="14597" width="5.85546875" style="4" customWidth="1"/>
    <col min="14598" max="14598" width="4.140625" style="4" customWidth="1"/>
    <col min="14599" max="14599" width="9.7109375" style="4" customWidth="1"/>
    <col min="14600" max="14611" width="8.28515625" style="4" customWidth="1"/>
    <col min="14612" max="14612" width="21.7109375" style="4" customWidth="1"/>
    <col min="14613" max="14613" width="2.28515625" style="4" customWidth="1"/>
    <col min="14614" max="14614" width="4.5703125" style="4" customWidth="1"/>
    <col min="14615" max="14851" width="9.140625" style="4"/>
    <col min="14852" max="14852" width="1.7109375" style="4" customWidth="1"/>
    <col min="14853" max="14853" width="5.85546875" style="4" customWidth="1"/>
    <col min="14854" max="14854" width="4.140625" style="4" customWidth="1"/>
    <col min="14855" max="14855" width="9.7109375" style="4" customWidth="1"/>
    <col min="14856" max="14867" width="8.28515625" style="4" customWidth="1"/>
    <col min="14868" max="14868" width="21.7109375" style="4" customWidth="1"/>
    <col min="14869" max="14869" width="2.28515625" style="4" customWidth="1"/>
    <col min="14870" max="14870" width="4.5703125" style="4" customWidth="1"/>
    <col min="14871" max="15107" width="9.140625" style="4"/>
    <col min="15108" max="15108" width="1.7109375" style="4" customWidth="1"/>
    <col min="15109" max="15109" width="5.85546875" style="4" customWidth="1"/>
    <col min="15110" max="15110" width="4.140625" style="4" customWidth="1"/>
    <col min="15111" max="15111" width="9.7109375" style="4" customWidth="1"/>
    <col min="15112" max="15123" width="8.28515625" style="4" customWidth="1"/>
    <col min="15124" max="15124" width="21.7109375" style="4" customWidth="1"/>
    <col min="15125" max="15125" width="2.28515625" style="4" customWidth="1"/>
    <col min="15126" max="15126" width="4.5703125" style="4" customWidth="1"/>
    <col min="15127" max="15363" width="9.140625" style="4"/>
    <col min="15364" max="15364" width="1.7109375" style="4" customWidth="1"/>
    <col min="15365" max="15365" width="5.85546875" style="4" customWidth="1"/>
    <col min="15366" max="15366" width="4.140625" style="4" customWidth="1"/>
    <col min="15367" max="15367" width="9.7109375" style="4" customWidth="1"/>
    <col min="15368" max="15379" width="8.28515625" style="4" customWidth="1"/>
    <col min="15380" max="15380" width="21.7109375" style="4" customWidth="1"/>
    <col min="15381" max="15381" width="2.28515625" style="4" customWidth="1"/>
    <col min="15382" max="15382" width="4.5703125" style="4" customWidth="1"/>
    <col min="15383" max="15619" width="9.140625" style="4"/>
    <col min="15620" max="15620" width="1.7109375" style="4" customWidth="1"/>
    <col min="15621" max="15621" width="5.85546875" style="4" customWidth="1"/>
    <col min="15622" max="15622" width="4.140625" style="4" customWidth="1"/>
    <col min="15623" max="15623" width="9.7109375" style="4" customWidth="1"/>
    <col min="15624" max="15635" width="8.28515625" style="4" customWidth="1"/>
    <col min="15636" max="15636" width="21.7109375" style="4" customWidth="1"/>
    <col min="15637" max="15637" width="2.28515625" style="4" customWidth="1"/>
    <col min="15638" max="15638" width="4.5703125" style="4" customWidth="1"/>
    <col min="15639" max="15875" width="9.140625" style="4"/>
    <col min="15876" max="15876" width="1.7109375" style="4" customWidth="1"/>
    <col min="15877" max="15877" width="5.85546875" style="4" customWidth="1"/>
    <col min="15878" max="15878" width="4.140625" style="4" customWidth="1"/>
    <col min="15879" max="15879" width="9.7109375" style="4" customWidth="1"/>
    <col min="15880" max="15891" width="8.28515625" style="4" customWidth="1"/>
    <col min="15892" max="15892" width="21.7109375" style="4" customWidth="1"/>
    <col min="15893" max="15893" width="2.28515625" style="4" customWidth="1"/>
    <col min="15894" max="15894" width="4.5703125" style="4" customWidth="1"/>
    <col min="15895" max="16131" width="9.140625" style="4"/>
    <col min="16132" max="16132" width="1.7109375" style="4" customWidth="1"/>
    <col min="16133" max="16133" width="5.85546875" style="4" customWidth="1"/>
    <col min="16134" max="16134" width="4.140625" style="4" customWidth="1"/>
    <col min="16135" max="16135" width="9.7109375" style="4" customWidth="1"/>
    <col min="16136" max="16147" width="8.28515625" style="4" customWidth="1"/>
    <col min="16148" max="16148" width="21.7109375" style="4" customWidth="1"/>
    <col min="16149" max="16149" width="2.28515625" style="4" customWidth="1"/>
    <col min="16150" max="16150" width="4.5703125" style="4" customWidth="1"/>
    <col min="16151" max="16384" width="9.140625" style="4"/>
  </cols>
  <sheetData>
    <row r="1" spans="1:20" s="1" customFormat="1" x14ac:dyDescent="0.5">
      <c r="B1" s="1" t="s">
        <v>0</v>
      </c>
      <c r="C1" s="2">
        <v>6</v>
      </c>
      <c r="D1" s="1" t="s">
        <v>1</v>
      </c>
    </row>
    <row r="2" spans="1:20" s="3" customFormat="1" x14ac:dyDescent="0.5">
      <c r="B2" s="1" t="s">
        <v>2</v>
      </c>
      <c r="C2" s="2">
        <v>6</v>
      </c>
      <c r="D2" s="1" t="s">
        <v>3</v>
      </c>
      <c r="E2" s="1"/>
      <c r="F2" s="1"/>
    </row>
    <row r="3" spans="1:20" ht="6" customHeight="1" x14ac:dyDescent="0.5"/>
    <row r="4" spans="1:20" ht="21.75" customHeight="1" x14ac:dyDescent="0.5">
      <c r="A4" s="5" t="s">
        <v>4</v>
      </c>
      <c r="B4" s="6"/>
      <c r="C4" s="6"/>
      <c r="D4" s="7"/>
      <c r="E4" s="8"/>
      <c r="F4" s="9"/>
      <c r="G4" s="10"/>
      <c r="H4" s="11" t="s">
        <v>5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4" t="s">
        <v>6</v>
      </c>
    </row>
    <row r="5" spans="1:20" x14ac:dyDescent="0.5">
      <c r="A5" s="15"/>
      <c r="B5" s="15"/>
      <c r="C5" s="15"/>
      <c r="D5" s="16"/>
      <c r="E5" s="17" t="s">
        <v>7</v>
      </c>
      <c r="F5" s="18"/>
      <c r="G5" s="19"/>
      <c r="H5" s="20" t="s">
        <v>8</v>
      </c>
      <c r="I5" s="21"/>
      <c r="J5" s="22"/>
      <c r="K5" s="20" t="s">
        <v>9</v>
      </c>
      <c r="L5" s="21"/>
      <c r="M5" s="22"/>
      <c r="N5" s="20" t="s">
        <v>10</v>
      </c>
      <c r="O5" s="21"/>
      <c r="P5" s="22"/>
      <c r="Q5" s="20" t="s">
        <v>11</v>
      </c>
      <c r="R5" s="21"/>
      <c r="S5" s="22"/>
      <c r="T5" s="23"/>
    </row>
    <row r="6" spans="1:20" x14ac:dyDescent="0.5">
      <c r="A6" s="15"/>
      <c r="B6" s="15"/>
      <c r="C6" s="15"/>
      <c r="D6" s="16"/>
      <c r="E6" s="24" t="s">
        <v>12</v>
      </c>
      <c r="F6" s="25"/>
      <c r="G6" s="26"/>
      <c r="H6" s="24" t="s">
        <v>13</v>
      </c>
      <c r="I6" s="25"/>
      <c r="J6" s="26"/>
      <c r="K6" s="24" t="s">
        <v>14</v>
      </c>
      <c r="L6" s="25"/>
      <c r="M6" s="26"/>
      <c r="N6" s="24" t="s">
        <v>15</v>
      </c>
      <c r="O6" s="25"/>
      <c r="P6" s="26"/>
      <c r="Q6" s="24" t="s">
        <v>16</v>
      </c>
      <c r="R6" s="25"/>
      <c r="S6" s="26"/>
      <c r="T6" s="23"/>
    </row>
    <row r="7" spans="1:20" x14ac:dyDescent="0.5">
      <c r="A7" s="15"/>
      <c r="B7" s="15"/>
      <c r="C7" s="15"/>
      <c r="D7" s="16"/>
      <c r="E7" s="27" t="s">
        <v>7</v>
      </c>
      <c r="F7" s="28" t="s">
        <v>17</v>
      </c>
      <c r="G7" s="28" t="s">
        <v>18</v>
      </c>
      <c r="H7" s="27" t="s">
        <v>7</v>
      </c>
      <c r="I7" s="28" t="s">
        <v>17</v>
      </c>
      <c r="J7" s="29" t="s">
        <v>18</v>
      </c>
      <c r="K7" s="27" t="s">
        <v>7</v>
      </c>
      <c r="L7" s="27" t="s">
        <v>17</v>
      </c>
      <c r="M7" s="29" t="s">
        <v>18</v>
      </c>
      <c r="N7" s="27" t="s">
        <v>7</v>
      </c>
      <c r="O7" s="27" t="s">
        <v>17</v>
      </c>
      <c r="P7" s="29" t="s">
        <v>18</v>
      </c>
      <c r="Q7" s="27" t="s">
        <v>7</v>
      </c>
      <c r="R7" s="27" t="s">
        <v>17</v>
      </c>
      <c r="S7" s="29" t="s">
        <v>18</v>
      </c>
      <c r="T7" s="23"/>
    </row>
    <row r="8" spans="1:20" x14ac:dyDescent="0.5">
      <c r="A8" s="30"/>
      <c r="B8" s="30"/>
      <c r="C8" s="30"/>
      <c r="D8" s="31"/>
      <c r="E8" s="32" t="s">
        <v>12</v>
      </c>
      <c r="F8" s="33" t="s">
        <v>19</v>
      </c>
      <c r="G8" s="33" t="s">
        <v>20</v>
      </c>
      <c r="H8" s="32" t="s">
        <v>12</v>
      </c>
      <c r="I8" s="33" t="s">
        <v>19</v>
      </c>
      <c r="J8" s="33" t="s">
        <v>20</v>
      </c>
      <c r="K8" s="32" t="s">
        <v>12</v>
      </c>
      <c r="L8" s="32" t="s">
        <v>19</v>
      </c>
      <c r="M8" s="33" t="s">
        <v>20</v>
      </c>
      <c r="N8" s="32" t="s">
        <v>12</v>
      </c>
      <c r="O8" s="32" t="s">
        <v>19</v>
      </c>
      <c r="P8" s="33" t="s">
        <v>20</v>
      </c>
      <c r="Q8" s="32" t="s">
        <v>12</v>
      </c>
      <c r="R8" s="32" t="s">
        <v>19</v>
      </c>
      <c r="S8" s="33" t="s">
        <v>20</v>
      </c>
      <c r="T8" s="34"/>
    </row>
    <row r="9" spans="1:20" s="39" customFormat="1" ht="3" customHeight="1" x14ac:dyDescent="0.5">
      <c r="A9" s="35"/>
      <c r="B9" s="35"/>
      <c r="C9" s="35"/>
      <c r="D9" s="36"/>
      <c r="E9" s="37"/>
      <c r="F9" s="29"/>
      <c r="G9" s="29"/>
      <c r="H9" s="37"/>
      <c r="I9" s="29"/>
      <c r="J9" s="29"/>
      <c r="K9" s="37"/>
      <c r="L9" s="37"/>
      <c r="M9" s="29"/>
      <c r="N9" s="37"/>
      <c r="O9" s="37"/>
      <c r="P9" s="29"/>
      <c r="Q9" s="37"/>
      <c r="R9" s="37"/>
      <c r="S9" s="29"/>
      <c r="T9" s="38"/>
    </row>
    <row r="10" spans="1:20" s="45" customFormat="1" x14ac:dyDescent="0.5">
      <c r="A10" s="40" t="s">
        <v>21</v>
      </c>
      <c r="B10" s="40"/>
      <c r="C10" s="40"/>
      <c r="D10" s="41"/>
      <c r="E10" s="42">
        <f>SUM(E11:E18)</f>
        <v>9165</v>
      </c>
      <c r="F10" s="43">
        <f t="shared" ref="F10:S18" si="0">SUM(F11:F18)</f>
        <v>0</v>
      </c>
      <c r="G10" s="43">
        <f t="shared" si="0"/>
        <v>0</v>
      </c>
      <c r="H10" s="43">
        <f t="shared" si="0"/>
        <v>0</v>
      </c>
      <c r="I10" s="43">
        <f t="shared" si="0"/>
        <v>0</v>
      </c>
      <c r="J10" s="43">
        <f t="shared" si="0"/>
        <v>0</v>
      </c>
      <c r="K10" s="43">
        <f t="shared" si="0"/>
        <v>0</v>
      </c>
      <c r="L10" s="43">
        <f t="shared" si="0"/>
        <v>0</v>
      </c>
      <c r="M10" s="43">
        <f t="shared" si="0"/>
        <v>0</v>
      </c>
      <c r="N10" s="43">
        <f t="shared" si="0"/>
        <v>0</v>
      </c>
      <c r="O10" s="43">
        <f t="shared" si="0"/>
        <v>0</v>
      </c>
      <c r="P10" s="43">
        <f t="shared" si="0"/>
        <v>0</v>
      </c>
      <c r="Q10" s="43">
        <f t="shared" si="0"/>
        <v>0</v>
      </c>
      <c r="R10" s="43">
        <f t="shared" si="0"/>
        <v>0</v>
      </c>
      <c r="S10" s="43">
        <f t="shared" si="0"/>
        <v>0</v>
      </c>
      <c r="T10" s="44" t="s">
        <v>12</v>
      </c>
    </row>
    <row r="11" spans="1:20" x14ac:dyDescent="0.5">
      <c r="A11" s="46" t="s">
        <v>22</v>
      </c>
      <c r="B11" s="38"/>
      <c r="C11" s="38"/>
      <c r="D11" s="47"/>
      <c r="E11" s="48">
        <v>4140</v>
      </c>
      <c r="F11" s="49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  <c r="J11" s="49">
        <f t="shared" si="0"/>
        <v>0</v>
      </c>
      <c r="K11" s="49">
        <f t="shared" si="0"/>
        <v>0</v>
      </c>
      <c r="L11" s="49">
        <f t="shared" si="0"/>
        <v>0</v>
      </c>
      <c r="M11" s="49">
        <f t="shared" si="0"/>
        <v>0</v>
      </c>
      <c r="N11" s="49">
        <f t="shared" si="0"/>
        <v>0</v>
      </c>
      <c r="O11" s="49">
        <f t="shared" si="0"/>
        <v>0</v>
      </c>
      <c r="P11" s="49">
        <f t="shared" si="0"/>
        <v>0</v>
      </c>
      <c r="Q11" s="49">
        <f t="shared" si="0"/>
        <v>0</v>
      </c>
      <c r="R11" s="49">
        <f t="shared" si="0"/>
        <v>0</v>
      </c>
      <c r="S11" s="49">
        <f t="shared" si="0"/>
        <v>0</v>
      </c>
      <c r="T11" s="50" t="s">
        <v>23</v>
      </c>
    </row>
    <row r="12" spans="1:20" x14ac:dyDescent="0.5">
      <c r="A12" s="46" t="s">
        <v>24</v>
      </c>
      <c r="C12" s="38"/>
      <c r="D12" s="47"/>
      <c r="E12" s="48">
        <v>947</v>
      </c>
      <c r="F12" s="49">
        <f t="shared" si="0"/>
        <v>0</v>
      </c>
      <c r="G12" s="49">
        <f t="shared" si="0"/>
        <v>0</v>
      </c>
      <c r="H12" s="49">
        <f t="shared" si="0"/>
        <v>0</v>
      </c>
      <c r="I12" s="49">
        <f t="shared" si="0"/>
        <v>0</v>
      </c>
      <c r="J12" s="49">
        <f t="shared" si="0"/>
        <v>0</v>
      </c>
      <c r="K12" s="49">
        <f t="shared" si="0"/>
        <v>0</v>
      </c>
      <c r="L12" s="49">
        <f t="shared" si="0"/>
        <v>0</v>
      </c>
      <c r="M12" s="49">
        <f t="shared" si="0"/>
        <v>0</v>
      </c>
      <c r="N12" s="49">
        <f t="shared" si="0"/>
        <v>0</v>
      </c>
      <c r="O12" s="49">
        <f t="shared" si="0"/>
        <v>0</v>
      </c>
      <c r="P12" s="49">
        <f t="shared" si="0"/>
        <v>0</v>
      </c>
      <c r="Q12" s="49">
        <f t="shared" si="0"/>
        <v>0</v>
      </c>
      <c r="R12" s="49">
        <f t="shared" si="0"/>
        <v>0</v>
      </c>
      <c r="S12" s="49">
        <f t="shared" si="0"/>
        <v>0</v>
      </c>
      <c r="T12" s="50" t="s">
        <v>25</v>
      </c>
    </row>
    <row r="13" spans="1:20" x14ac:dyDescent="0.5">
      <c r="A13" s="46" t="s">
        <v>26</v>
      </c>
      <c r="B13" s="38"/>
      <c r="C13" s="38"/>
      <c r="D13" s="47"/>
      <c r="E13" s="48">
        <v>1539</v>
      </c>
      <c r="F13" s="49">
        <f t="shared" si="0"/>
        <v>0</v>
      </c>
      <c r="G13" s="49">
        <f t="shared" si="0"/>
        <v>0</v>
      </c>
      <c r="H13" s="49">
        <f t="shared" si="0"/>
        <v>0</v>
      </c>
      <c r="I13" s="49">
        <f t="shared" si="0"/>
        <v>0</v>
      </c>
      <c r="J13" s="49">
        <f t="shared" si="0"/>
        <v>0</v>
      </c>
      <c r="K13" s="49">
        <f t="shared" si="0"/>
        <v>0</v>
      </c>
      <c r="L13" s="49">
        <f t="shared" si="0"/>
        <v>0</v>
      </c>
      <c r="M13" s="49">
        <f t="shared" si="0"/>
        <v>0</v>
      </c>
      <c r="N13" s="49">
        <f t="shared" si="0"/>
        <v>0</v>
      </c>
      <c r="O13" s="49">
        <f t="shared" si="0"/>
        <v>0</v>
      </c>
      <c r="P13" s="49">
        <f t="shared" si="0"/>
        <v>0</v>
      </c>
      <c r="Q13" s="49">
        <f t="shared" si="0"/>
        <v>0</v>
      </c>
      <c r="R13" s="49">
        <f t="shared" si="0"/>
        <v>0</v>
      </c>
      <c r="S13" s="49">
        <f t="shared" si="0"/>
        <v>0</v>
      </c>
      <c r="T13" s="50" t="s">
        <v>27</v>
      </c>
    </row>
    <row r="14" spans="1:20" x14ac:dyDescent="0.5">
      <c r="A14" s="46" t="s">
        <v>28</v>
      </c>
      <c r="B14" s="38"/>
      <c r="C14" s="38"/>
      <c r="D14" s="47"/>
      <c r="E14" s="48">
        <v>376</v>
      </c>
      <c r="F14" s="49">
        <f t="shared" si="0"/>
        <v>0</v>
      </c>
      <c r="G14" s="49">
        <f t="shared" si="0"/>
        <v>0</v>
      </c>
      <c r="H14" s="49">
        <f t="shared" si="0"/>
        <v>0</v>
      </c>
      <c r="I14" s="49">
        <f t="shared" si="0"/>
        <v>0</v>
      </c>
      <c r="J14" s="49">
        <f t="shared" si="0"/>
        <v>0</v>
      </c>
      <c r="K14" s="49">
        <f t="shared" si="0"/>
        <v>0</v>
      </c>
      <c r="L14" s="49">
        <f t="shared" si="0"/>
        <v>0</v>
      </c>
      <c r="M14" s="49">
        <f t="shared" si="0"/>
        <v>0</v>
      </c>
      <c r="N14" s="49">
        <f t="shared" si="0"/>
        <v>0</v>
      </c>
      <c r="O14" s="49">
        <f t="shared" si="0"/>
        <v>0</v>
      </c>
      <c r="P14" s="49">
        <f t="shared" si="0"/>
        <v>0</v>
      </c>
      <c r="Q14" s="49">
        <f t="shared" si="0"/>
        <v>0</v>
      </c>
      <c r="R14" s="49">
        <f t="shared" si="0"/>
        <v>0</v>
      </c>
      <c r="S14" s="49">
        <f t="shared" si="0"/>
        <v>0</v>
      </c>
      <c r="T14" s="50" t="s">
        <v>29</v>
      </c>
    </row>
    <row r="15" spans="1:20" x14ac:dyDescent="0.5">
      <c r="A15" s="46" t="s">
        <v>30</v>
      </c>
      <c r="B15" s="38"/>
      <c r="C15" s="38"/>
      <c r="D15" s="47"/>
      <c r="E15" s="48">
        <v>765</v>
      </c>
      <c r="F15" s="49">
        <f t="shared" si="0"/>
        <v>0</v>
      </c>
      <c r="G15" s="49">
        <f t="shared" si="0"/>
        <v>0</v>
      </c>
      <c r="H15" s="49">
        <f t="shared" si="0"/>
        <v>0</v>
      </c>
      <c r="I15" s="49">
        <f t="shared" si="0"/>
        <v>0</v>
      </c>
      <c r="J15" s="49">
        <f t="shared" si="0"/>
        <v>0</v>
      </c>
      <c r="K15" s="49">
        <f t="shared" si="0"/>
        <v>0</v>
      </c>
      <c r="L15" s="49">
        <f t="shared" si="0"/>
        <v>0</v>
      </c>
      <c r="M15" s="49">
        <f t="shared" si="0"/>
        <v>0</v>
      </c>
      <c r="N15" s="49">
        <f t="shared" si="0"/>
        <v>0</v>
      </c>
      <c r="O15" s="49">
        <f t="shared" si="0"/>
        <v>0</v>
      </c>
      <c r="P15" s="49">
        <f t="shared" si="0"/>
        <v>0</v>
      </c>
      <c r="Q15" s="49">
        <f t="shared" si="0"/>
        <v>0</v>
      </c>
      <c r="R15" s="49">
        <f t="shared" si="0"/>
        <v>0</v>
      </c>
      <c r="S15" s="49">
        <f t="shared" si="0"/>
        <v>0</v>
      </c>
      <c r="T15" s="50" t="s">
        <v>31</v>
      </c>
    </row>
    <row r="16" spans="1:20" x14ac:dyDescent="0.5">
      <c r="A16" s="46" t="s">
        <v>32</v>
      </c>
      <c r="B16" s="38"/>
      <c r="C16" s="38"/>
      <c r="D16" s="47"/>
      <c r="E16" s="48">
        <v>722</v>
      </c>
      <c r="F16" s="49">
        <f t="shared" si="0"/>
        <v>0</v>
      </c>
      <c r="G16" s="49">
        <f t="shared" si="0"/>
        <v>0</v>
      </c>
      <c r="H16" s="49">
        <f t="shared" si="0"/>
        <v>0</v>
      </c>
      <c r="I16" s="49">
        <f t="shared" si="0"/>
        <v>0</v>
      </c>
      <c r="J16" s="49">
        <f t="shared" si="0"/>
        <v>0</v>
      </c>
      <c r="K16" s="49">
        <f t="shared" si="0"/>
        <v>0</v>
      </c>
      <c r="L16" s="49">
        <f t="shared" si="0"/>
        <v>0</v>
      </c>
      <c r="M16" s="49">
        <f t="shared" si="0"/>
        <v>0</v>
      </c>
      <c r="N16" s="49">
        <f t="shared" si="0"/>
        <v>0</v>
      </c>
      <c r="O16" s="49">
        <f t="shared" si="0"/>
        <v>0</v>
      </c>
      <c r="P16" s="49">
        <f t="shared" si="0"/>
        <v>0</v>
      </c>
      <c r="Q16" s="49">
        <f t="shared" si="0"/>
        <v>0</v>
      </c>
      <c r="R16" s="49">
        <f t="shared" si="0"/>
        <v>0</v>
      </c>
      <c r="S16" s="49">
        <f t="shared" si="0"/>
        <v>0</v>
      </c>
      <c r="T16" s="50" t="s">
        <v>33</v>
      </c>
    </row>
    <row r="17" spans="1:20" x14ac:dyDescent="0.5">
      <c r="A17" s="46" t="s">
        <v>34</v>
      </c>
      <c r="B17" s="38"/>
      <c r="C17" s="38"/>
      <c r="D17" s="47"/>
      <c r="E17" s="48">
        <v>271</v>
      </c>
      <c r="F17" s="49">
        <f t="shared" si="0"/>
        <v>0</v>
      </c>
      <c r="G17" s="49">
        <f t="shared" si="0"/>
        <v>0</v>
      </c>
      <c r="H17" s="49">
        <f t="shared" si="0"/>
        <v>0</v>
      </c>
      <c r="I17" s="49">
        <f t="shared" si="0"/>
        <v>0</v>
      </c>
      <c r="J17" s="49">
        <f t="shared" si="0"/>
        <v>0</v>
      </c>
      <c r="K17" s="49">
        <f t="shared" si="0"/>
        <v>0</v>
      </c>
      <c r="L17" s="49">
        <f t="shared" si="0"/>
        <v>0</v>
      </c>
      <c r="M17" s="49">
        <f t="shared" si="0"/>
        <v>0</v>
      </c>
      <c r="N17" s="49">
        <f t="shared" si="0"/>
        <v>0</v>
      </c>
      <c r="O17" s="49">
        <f t="shared" si="0"/>
        <v>0</v>
      </c>
      <c r="P17" s="49">
        <f t="shared" si="0"/>
        <v>0</v>
      </c>
      <c r="Q17" s="49">
        <f t="shared" si="0"/>
        <v>0</v>
      </c>
      <c r="R17" s="49">
        <f t="shared" si="0"/>
        <v>0</v>
      </c>
      <c r="S17" s="49">
        <f t="shared" si="0"/>
        <v>0</v>
      </c>
      <c r="T17" s="50" t="s">
        <v>35</v>
      </c>
    </row>
    <row r="18" spans="1:20" x14ac:dyDescent="0.5">
      <c r="A18" s="51" t="s">
        <v>36</v>
      </c>
      <c r="B18" s="38"/>
      <c r="C18" s="38"/>
      <c r="D18" s="47"/>
      <c r="E18" s="48">
        <v>405</v>
      </c>
      <c r="F18" s="49">
        <f t="shared" si="0"/>
        <v>0</v>
      </c>
      <c r="G18" s="49">
        <f t="shared" si="0"/>
        <v>0</v>
      </c>
      <c r="H18" s="49">
        <f t="shared" si="0"/>
        <v>0</v>
      </c>
      <c r="I18" s="49">
        <f t="shared" si="0"/>
        <v>0</v>
      </c>
      <c r="J18" s="49">
        <f t="shared" si="0"/>
        <v>0</v>
      </c>
      <c r="K18" s="49">
        <f t="shared" si="0"/>
        <v>0</v>
      </c>
      <c r="L18" s="49">
        <f t="shared" si="0"/>
        <v>0</v>
      </c>
      <c r="M18" s="49">
        <f t="shared" si="0"/>
        <v>0</v>
      </c>
      <c r="N18" s="49">
        <f t="shared" si="0"/>
        <v>0</v>
      </c>
      <c r="O18" s="49">
        <f t="shared" si="0"/>
        <v>0</v>
      </c>
      <c r="P18" s="49">
        <f t="shared" si="0"/>
        <v>0</v>
      </c>
      <c r="Q18" s="49">
        <f t="shared" si="0"/>
        <v>0</v>
      </c>
      <c r="R18" s="49">
        <f t="shared" si="0"/>
        <v>0</v>
      </c>
      <c r="S18" s="49">
        <f t="shared" si="0"/>
        <v>0</v>
      </c>
      <c r="T18" s="50" t="s">
        <v>37</v>
      </c>
    </row>
    <row r="19" spans="1:20" s="1" customFormat="1" ht="3" customHeight="1" x14ac:dyDescent="0.5">
      <c r="A19" s="52"/>
      <c r="B19" s="52"/>
      <c r="C19" s="52"/>
      <c r="D19" s="53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2"/>
    </row>
    <row r="20" spans="1:20" s="1" customFormat="1" ht="3" customHeight="1" x14ac:dyDescent="0.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</row>
    <row r="21" spans="1:20" x14ac:dyDescent="0.5">
      <c r="A21" s="50" t="s">
        <v>38</v>
      </c>
      <c r="B21" s="50"/>
      <c r="C21" s="50" t="s">
        <v>39</v>
      </c>
      <c r="D21" s="50"/>
      <c r="E21" s="50"/>
      <c r="F21" s="50"/>
      <c r="G21" s="50"/>
      <c r="H21" s="50"/>
      <c r="I21" s="50"/>
      <c r="J21" s="50"/>
      <c r="K21" s="50"/>
      <c r="L21" s="50" t="s">
        <v>40</v>
      </c>
      <c r="M21" s="50" t="s">
        <v>41</v>
      </c>
      <c r="N21" s="50"/>
      <c r="O21" s="50"/>
    </row>
    <row r="22" spans="1:20" x14ac:dyDescent="0.5">
      <c r="B22" s="50"/>
      <c r="C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</row>
    <row r="23" spans="1:20" x14ac:dyDescent="0.5">
      <c r="B23" s="50"/>
      <c r="C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  <row r="24" spans="1:20" x14ac:dyDescent="0.5">
      <c r="B24" s="50"/>
      <c r="C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</row>
  </sheetData>
  <mergeCells count="14">
    <mergeCell ref="K6:M6"/>
    <mergeCell ref="N6:P6"/>
    <mergeCell ref="Q6:S6"/>
    <mergeCell ref="A10:D10"/>
    <mergeCell ref="A4:D8"/>
    <mergeCell ref="H4:S4"/>
    <mergeCell ref="T4:T8"/>
    <mergeCell ref="E5:G5"/>
    <mergeCell ref="H5:J5"/>
    <mergeCell ref="K5:M5"/>
    <mergeCell ref="N5:P5"/>
    <mergeCell ref="Q5:S5"/>
    <mergeCell ref="E6:G6"/>
    <mergeCell ref="H6:J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2020-09-02T01:25:46Z</dcterms:created>
  <dcterms:modified xsi:type="dcterms:W3CDTF">2020-09-02T01:27:08Z</dcterms:modified>
</cp:coreProperties>
</file>