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B31" i="6" l="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</calcChain>
</file>

<file path=xl/sharedStrings.xml><?xml version="1.0" encoding="utf-8"?>
<sst xmlns="http://schemas.openxmlformats.org/spreadsheetml/2006/main" count="40" uniqueCount="22">
  <si>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</si>
  <si>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</si>
  <si>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</si>
  <si>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</si>
  <si>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</si>
  <si>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</si>
  <si>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</si>
  <si>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</si>
  <si>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ชั่วโมงการทำงานต่อสัปดาห์</t>
  </si>
  <si>
    <t xml:space="preserve">     1.  0    ชั่วโมง (ไม่ได้ทำงาน)</t>
  </si>
  <si>
    <t xml:space="preserve">     2.   1-9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</si>
  <si>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</si>
  <si>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</si>
  <si>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</si>
  <si>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</si>
  <si>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</si>
  <si>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</si>
  <si>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</si>
  <si>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</si>
  <si>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6 จำนวนประชากรอายุ 15 ปีขึ้นไปที่มีงานทำ จำแนกตามชั่วโมงทำงานต่อสัปดาห์ และเพศ พ.ศ. 2561</t>
  </si>
  <si>
    <t>-</t>
  </si>
  <si>
    <t>ที่มา: สรุปผลการสำรวจภาวะการทำงานของประชากร พ.ศ. 2561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</si>
</sst>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#,##0\ \ \ 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41" fontId="3" fillId="0" borderId="3" xfId="0" applyNumberFormat="1" applyFont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187" fontId="3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3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5"/>
  <sheetViews>
    <sheetView tabSelected="1" zoomScaleNormal="100" zoomScaleSheetLayoutView="100" workbookViewId="0">
      <selection activeCell="C14" sqref="C14"/>
    </sheetView>
  </sheetViews>
  <sheetFormatPr defaultRowHeight="18.75" x14ac:dyDescent="0.3"/>
  <cols>
    <col min="1" max="1" width="25.140625" style="5" customWidth="1"/>
    <col min="2" max="5" width="18.42578125" style="12" customWidth="1"/>
    <col min="6" max="6" width="22.5703125" style="5" customWidth="1"/>
    <col min="7" max="16384" width="9.140625" style="5"/>
  </cols>
  <sheetData>
    <row r="1" spans="1:11" s="2" customFormat="1" ht="23.25" x14ac:dyDescent="0.3">
      <c r="A1" s="35" t="s">
        <v>19</v>
      </c>
      <c r="B1" s="35"/>
      <c r="C1" s="35"/>
      <c r="D1" s="35"/>
      <c r="E1" s="35"/>
      <c r="F1" s="35"/>
      <c r="G1" s="1"/>
      <c r="H1" s="1"/>
      <c r="K1" s="1"/>
    </row>
    <row r="2" spans="1:11" x14ac:dyDescent="0.3">
      <c r="A2" s="15"/>
      <c r="B2" s="5"/>
      <c r="C2" s="5"/>
      <c r="D2" s="15"/>
      <c r="E2" s="15"/>
    </row>
    <row r="3" spans="1:11" x14ac:dyDescent="0.3">
      <c r="A3" s="36" t="s">
        <v>8</v>
      </c>
      <c r="B3" s="38">
        <v>2561</v>
      </c>
      <c r="C3" s="39"/>
      <c r="D3" s="39"/>
      <c r="E3" s="39"/>
      <c r="F3" s="40"/>
    </row>
    <row r="4" spans="1:11" x14ac:dyDescent="0.3">
      <c r="A4" s="37"/>
      <c r="B4" s="16" t="s">
        <v>0</v>
      </c>
      <c r="C4" s="16" t="s">
        <v>1</v>
      </c>
      <c r="D4" s="16" t="s">
        <v>2</v>
      </c>
      <c r="E4" s="16" t="s">
        <v>7</v>
      </c>
      <c r="F4" s="16" t="s">
        <v>3</v>
      </c>
    </row>
    <row r="5" spans="1:11" s="4" customFormat="1" x14ac:dyDescent="0.3">
      <c r="A5" s="13" t="s">
        <v>4</v>
      </c>
      <c r="B5" s="10">
        <f t="shared" ref="B5:B31" si="0">SUM(C5:F5)/4</f>
        <v>450678.1225</v>
      </c>
      <c r="C5" s="7">
        <v>434111.91</v>
      </c>
      <c r="D5" s="7">
        <v>442814.57</v>
      </c>
      <c r="E5" s="7">
        <v>473453.83</v>
      </c>
      <c r="F5" s="7">
        <v>452332.18</v>
      </c>
    </row>
    <row r="6" spans="1:11" x14ac:dyDescent="0.3">
      <c r="A6" s="14" t="s">
        <v>9</v>
      </c>
      <c r="B6" s="11">
        <f t="shared" si="0"/>
        <v>16733.169999999998</v>
      </c>
      <c r="C6" s="9">
        <v>35758.39</v>
      </c>
      <c r="D6" s="9">
        <v>28089.96</v>
      </c>
      <c r="E6" s="9">
        <v>863.07</v>
      </c>
      <c r="F6" s="9">
        <v>2221.2600000000002</v>
      </c>
    </row>
    <row r="7" spans="1:11" x14ac:dyDescent="0.3">
      <c r="A7" s="14" t="s">
        <v>10</v>
      </c>
      <c r="B7" s="11">
        <f t="shared" si="0"/>
        <v>2090.9499999999998</v>
      </c>
      <c r="C7" s="9">
        <v>1422.49</v>
      </c>
      <c r="D7" s="9">
        <v>644.65</v>
      </c>
      <c r="E7" s="9">
        <v>3982.59</v>
      </c>
      <c r="F7" s="9">
        <v>2314.0700000000002</v>
      </c>
    </row>
    <row r="8" spans="1:11" x14ac:dyDescent="0.3">
      <c r="A8" s="14" t="s">
        <v>11</v>
      </c>
      <c r="B8" s="11">
        <f t="shared" si="0"/>
        <v>16977.817500000001</v>
      </c>
      <c r="C8" s="9">
        <v>18261.16</v>
      </c>
      <c r="D8" s="9">
        <v>13812.68</v>
      </c>
      <c r="E8" s="9">
        <v>20934.759999999998</v>
      </c>
      <c r="F8" s="9">
        <v>14902.67</v>
      </c>
    </row>
    <row r="9" spans="1:11" x14ac:dyDescent="0.3">
      <c r="A9" s="14" t="s">
        <v>12</v>
      </c>
      <c r="B9" s="11">
        <f t="shared" si="0"/>
        <v>67287.992499999993</v>
      </c>
      <c r="C9" s="9">
        <v>50621.11</v>
      </c>
      <c r="D9" s="9">
        <v>72242.61</v>
      </c>
      <c r="E9" s="9">
        <v>79554.600000000006</v>
      </c>
      <c r="F9" s="9">
        <v>66733.649999999994</v>
      </c>
    </row>
    <row r="10" spans="1:11" x14ac:dyDescent="0.3">
      <c r="A10" s="14" t="s">
        <v>13</v>
      </c>
      <c r="B10" s="11">
        <f t="shared" si="0"/>
        <v>21649.980000000003</v>
      </c>
      <c r="C10" s="9">
        <v>30789.98</v>
      </c>
      <c r="D10" s="9">
        <v>11328.21</v>
      </c>
      <c r="E10" s="9">
        <v>25529.63</v>
      </c>
      <c r="F10" s="9">
        <v>18952.099999999999</v>
      </c>
    </row>
    <row r="11" spans="1:11" x14ac:dyDescent="0.3">
      <c r="A11" s="14" t="s">
        <v>14</v>
      </c>
      <c r="B11" s="11">
        <f t="shared" si="0"/>
        <v>63362.032500000001</v>
      </c>
      <c r="C11" s="9">
        <v>56755.86</v>
      </c>
      <c r="D11" s="9">
        <v>63784.27</v>
      </c>
      <c r="E11" s="9">
        <v>75474.66</v>
      </c>
      <c r="F11" s="9">
        <v>57433.34</v>
      </c>
    </row>
    <row r="12" spans="1:11" x14ac:dyDescent="0.3">
      <c r="A12" s="14" t="s">
        <v>15</v>
      </c>
      <c r="B12" s="11">
        <f t="shared" si="0"/>
        <v>198875.15749999997</v>
      </c>
      <c r="C12" s="9">
        <v>181270.08</v>
      </c>
      <c r="D12" s="9">
        <v>186647.38</v>
      </c>
      <c r="E12" s="9">
        <v>221013.11</v>
      </c>
      <c r="F12" s="9">
        <v>206570.06</v>
      </c>
    </row>
    <row r="13" spans="1:11" x14ac:dyDescent="0.3">
      <c r="A13" s="14" t="s">
        <v>16</v>
      </c>
      <c r="B13" s="11">
        <f t="shared" si="0"/>
        <v>63701.035000000003</v>
      </c>
      <c r="C13" s="9">
        <v>59232.86</v>
      </c>
      <c r="D13" s="9">
        <v>66264.820000000007</v>
      </c>
      <c r="E13" s="9">
        <v>46101.42</v>
      </c>
      <c r="F13" s="9">
        <v>83205.039999999994</v>
      </c>
    </row>
    <row r="14" spans="1:11" s="4" customFormat="1" x14ac:dyDescent="0.3">
      <c r="A14" s="20" t="s">
        <v>5</v>
      </c>
      <c r="B14" s="21">
        <f t="shared" si="0"/>
        <v>243561.39749999999</v>
      </c>
      <c r="C14" s="22">
        <v>236478.22</v>
      </c>
      <c r="D14" s="22">
        <v>245116.28</v>
      </c>
      <c r="E14" s="22">
        <v>248009.45</v>
      </c>
      <c r="F14" s="22">
        <v>244641.64</v>
      </c>
      <c r="H14" s="5"/>
      <c r="I14" s="5"/>
      <c r="J14" s="5"/>
      <c r="K14" s="5"/>
    </row>
    <row r="15" spans="1:11" x14ac:dyDescent="0.3">
      <c r="A15" s="23" t="s">
        <v>9</v>
      </c>
      <c r="B15" s="24">
        <f t="shared" si="0"/>
        <v>10402.782499999999</v>
      </c>
      <c r="C15" s="25">
        <v>24710.14</v>
      </c>
      <c r="D15" s="25">
        <v>16803.900000000001</v>
      </c>
      <c r="E15" s="25" t="s">
        <v>20</v>
      </c>
      <c r="F15" s="25">
        <v>97.09</v>
      </c>
      <c r="H15" s="17"/>
      <c r="I15" s="4"/>
      <c r="J15" s="4"/>
    </row>
    <row r="16" spans="1:11" x14ac:dyDescent="0.3">
      <c r="A16" s="23" t="s">
        <v>10</v>
      </c>
      <c r="B16" s="24">
        <f t="shared" si="0"/>
        <v>1461</v>
      </c>
      <c r="C16" s="25">
        <v>1422.49</v>
      </c>
      <c r="D16" s="25" t="s">
        <v>20</v>
      </c>
      <c r="E16" s="25">
        <v>3710.36</v>
      </c>
      <c r="F16" s="25">
        <v>711.15</v>
      </c>
    </row>
    <row r="17" spans="1:11" x14ac:dyDescent="0.3">
      <c r="A17" s="23" t="s">
        <v>11</v>
      </c>
      <c r="B17" s="24">
        <f t="shared" si="0"/>
        <v>7828.5474999999988</v>
      </c>
      <c r="C17" s="25">
        <v>9857.1299999999992</v>
      </c>
      <c r="D17" s="25">
        <v>7222.43</v>
      </c>
      <c r="E17" s="25">
        <v>9547.6299999999992</v>
      </c>
      <c r="F17" s="25">
        <v>4687</v>
      </c>
    </row>
    <row r="18" spans="1:11" x14ac:dyDescent="0.3">
      <c r="A18" s="23" t="s">
        <v>12</v>
      </c>
      <c r="B18" s="24">
        <f t="shared" si="0"/>
        <v>33842.89</v>
      </c>
      <c r="C18" s="25">
        <v>22202.01</v>
      </c>
      <c r="D18" s="25">
        <v>37004.68</v>
      </c>
      <c r="E18" s="25">
        <v>37900.82</v>
      </c>
      <c r="F18" s="25">
        <v>38264.050000000003</v>
      </c>
      <c r="H18" s="4"/>
    </row>
    <row r="19" spans="1:11" x14ac:dyDescent="0.3">
      <c r="A19" s="23" t="s">
        <v>13</v>
      </c>
      <c r="B19" s="24">
        <f t="shared" si="0"/>
        <v>11275.592500000001</v>
      </c>
      <c r="C19" s="25">
        <v>17229.599999999999</v>
      </c>
      <c r="D19" s="25">
        <v>7920.89</v>
      </c>
      <c r="E19" s="25">
        <v>10602.34</v>
      </c>
      <c r="F19" s="25">
        <v>9349.5400000000009</v>
      </c>
      <c r="J19" s="4"/>
    </row>
    <row r="20" spans="1:11" x14ac:dyDescent="0.3">
      <c r="A20" s="23" t="s">
        <v>14</v>
      </c>
      <c r="B20" s="24">
        <f t="shared" si="0"/>
        <v>27376.677500000002</v>
      </c>
      <c r="C20" s="25">
        <v>28594.44</v>
      </c>
      <c r="D20" s="25">
        <v>29694.54</v>
      </c>
      <c r="E20" s="25">
        <v>27181.18</v>
      </c>
      <c r="F20" s="25">
        <v>24036.55</v>
      </c>
      <c r="K20" s="4"/>
    </row>
    <row r="21" spans="1:11" x14ac:dyDescent="0.3">
      <c r="A21" s="23" t="s">
        <v>15</v>
      </c>
      <c r="B21" s="24">
        <f t="shared" si="0"/>
        <v>116571.90250000001</v>
      </c>
      <c r="C21" s="25">
        <v>100463.09</v>
      </c>
      <c r="D21" s="25">
        <v>107977.36</v>
      </c>
      <c r="E21" s="25">
        <v>135837.23000000001</v>
      </c>
      <c r="F21" s="25">
        <v>122009.93</v>
      </c>
      <c r="H21" s="4"/>
      <c r="K21" s="4"/>
    </row>
    <row r="22" spans="1:11" x14ac:dyDescent="0.3">
      <c r="A22" s="23" t="s">
        <v>16</v>
      </c>
      <c r="B22" s="24">
        <f t="shared" si="0"/>
        <v>34802.002500000002</v>
      </c>
      <c r="C22" s="25">
        <v>31999.32</v>
      </c>
      <c r="D22" s="25">
        <v>38492.47</v>
      </c>
      <c r="E22" s="25">
        <v>23229.88</v>
      </c>
      <c r="F22" s="25">
        <v>45486.34</v>
      </c>
      <c r="I22" s="4"/>
    </row>
    <row r="23" spans="1:11" s="4" customFormat="1" x14ac:dyDescent="0.3">
      <c r="A23" s="26" t="s">
        <v>6</v>
      </c>
      <c r="B23" s="27">
        <f t="shared" si="0"/>
        <v>207116.72999999998</v>
      </c>
      <c r="C23" s="28">
        <v>197633.69</v>
      </c>
      <c r="D23" s="28">
        <v>197698.3</v>
      </c>
      <c r="E23" s="28">
        <v>225444.38</v>
      </c>
      <c r="F23" s="28">
        <v>207690.55</v>
      </c>
      <c r="H23" s="5"/>
      <c r="I23" s="5"/>
      <c r="J23" s="5"/>
      <c r="K23" s="5"/>
    </row>
    <row r="24" spans="1:11" x14ac:dyDescent="0.3">
      <c r="A24" s="29" t="s">
        <v>9</v>
      </c>
      <c r="B24" s="30">
        <f t="shared" si="0"/>
        <v>6330.3850000000002</v>
      </c>
      <c r="C24" s="31">
        <v>11048.24</v>
      </c>
      <c r="D24" s="31">
        <v>11286.06</v>
      </c>
      <c r="E24" s="31">
        <v>863.07</v>
      </c>
      <c r="F24" s="31">
        <v>2124.17</v>
      </c>
      <c r="G24" s="17"/>
    </row>
    <row r="25" spans="1:11" x14ac:dyDescent="0.3">
      <c r="A25" s="29" t="s">
        <v>10</v>
      </c>
      <c r="B25" s="30">
        <f t="shared" si="0"/>
        <v>629.95000000000005</v>
      </c>
      <c r="C25" s="31" t="s">
        <v>20</v>
      </c>
      <c r="D25" s="31">
        <v>644.65</v>
      </c>
      <c r="E25" s="31">
        <v>272.23</v>
      </c>
      <c r="F25" s="31">
        <v>1602.92</v>
      </c>
    </row>
    <row r="26" spans="1:11" x14ac:dyDescent="0.3">
      <c r="A26" s="29" t="s">
        <v>11</v>
      </c>
      <c r="B26" s="30">
        <f t="shared" si="0"/>
        <v>9149.2674999999999</v>
      </c>
      <c r="C26" s="31">
        <v>8404.0300000000007</v>
      </c>
      <c r="D26" s="31">
        <v>6590.24</v>
      </c>
      <c r="E26" s="31">
        <v>11387.13</v>
      </c>
      <c r="F26" s="31">
        <v>10215.67</v>
      </c>
    </row>
    <row r="27" spans="1:11" x14ac:dyDescent="0.3">
      <c r="A27" s="29" t="s">
        <v>12</v>
      </c>
      <c r="B27" s="30">
        <f t="shared" si="0"/>
        <v>33445.105000000003</v>
      </c>
      <c r="C27" s="31">
        <v>28419.1</v>
      </c>
      <c r="D27" s="31">
        <v>35237.94</v>
      </c>
      <c r="E27" s="31">
        <v>41653.78</v>
      </c>
      <c r="F27" s="31">
        <v>28469.599999999999</v>
      </c>
    </row>
    <row r="28" spans="1:11" x14ac:dyDescent="0.3">
      <c r="A28" s="29" t="s">
        <v>13</v>
      </c>
      <c r="B28" s="30">
        <f t="shared" si="0"/>
        <v>10374.3825</v>
      </c>
      <c r="C28" s="31">
        <v>13560.37</v>
      </c>
      <c r="D28" s="31">
        <v>3407.31</v>
      </c>
      <c r="E28" s="31">
        <v>14927.29</v>
      </c>
      <c r="F28" s="31">
        <v>9602.56</v>
      </c>
    </row>
    <row r="29" spans="1:11" x14ac:dyDescent="0.3">
      <c r="A29" s="29" t="s">
        <v>14</v>
      </c>
      <c r="B29" s="30">
        <f t="shared" si="0"/>
        <v>35985.355000000003</v>
      </c>
      <c r="C29" s="31">
        <v>28161.42</v>
      </c>
      <c r="D29" s="31">
        <v>34089.730000000003</v>
      </c>
      <c r="E29" s="31">
        <v>48293.48</v>
      </c>
      <c r="F29" s="31">
        <v>33396.79</v>
      </c>
    </row>
    <row r="30" spans="1:11" x14ac:dyDescent="0.3">
      <c r="A30" s="29" t="s">
        <v>15</v>
      </c>
      <c r="B30" s="30">
        <f t="shared" si="0"/>
        <v>82303.252500000002</v>
      </c>
      <c r="C30" s="31">
        <v>80806.98</v>
      </c>
      <c r="D30" s="31">
        <v>78670.02</v>
      </c>
      <c r="E30" s="31">
        <v>85175.88</v>
      </c>
      <c r="F30" s="31">
        <v>84560.13</v>
      </c>
    </row>
    <row r="31" spans="1:11" x14ac:dyDescent="0.3">
      <c r="A31" s="32" t="s">
        <v>16</v>
      </c>
      <c r="B31" s="33">
        <f t="shared" si="0"/>
        <v>28899.0275</v>
      </c>
      <c r="C31" s="34">
        <v>27233.54</v>
      </c>
      <c r="D31" s="34">
        <v>27772.34</v>
      </c>
      <c r="E31" s="34">
        <v>22871.53</v>
      </c>
      <c r="F31" s="34">
        <v>37718.699999999997</v>
      </c>
    </row>
    <row r="32" spans="1:11" x14ac:dyDescent="0.3">
      <c r="A32" s="15"/>
      <c r="B32" s="5"/>
      <c r="C32" s="18"/>
      <c r="D32" s="19"/>
      <c r="E32" s="19"/>
    </row>
    <row r="33" spans="1:6" x14ac:dyDescent="0.3">
      <c r="A33" s="6" t="s">
        <v>21</v>
      </c>
      <c r="B33" s="2"/>
      <c r="C33" s="1"/>
      <c r="D33" s="1"/>
      <c r="E33" s="1"/>
      <c r="F33" s="3"/>
    </row>
    <row r="34" spans="1:6" x14ac:dyDescent="0.3">
      <c r="A34" s="8" t="s">
        <v>18</v>
      </c>
      <c r="B34" s="2"/>
      <c r="C34" s="3"/>
      <c r="D34" s="3"/>
      <c r="E34" s="3"/>
    </row>
    <row r="35" spans="1:6" x14ac:dyDescent="0.3">
      <c r="A35" s="5" t="s">
        <v>17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2018-02-02T09:20:11Z</cp:lastPrinted>
  <dcterms:created xsi:type="dcterms:W3CDTF">2005-03-08T09:06:26Z</dcterms:created>
  <dcterms:modified xsi:type="dcterms:W3CDTF">2019-03-11T04:36:19Z</dcterms:modified>
</cp:coreProperties>
</file>