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<sst xmlns="http://schemas.openxmlformats.org/spreadsheetml/2006/main" count="27" uniqueCount="20">
  <si>
    <t>จำนวน : คน</t>
  </si>
  <si>
    <t>เพศ</t>
  </si>
  <si>
    <t>ชาย</t>
  </si>
  <si>
    <t>หญิง</t>
  </si>
  <si>
    <t>รวม</t>
  </si>
  <si>
    <t>ไม่มีการศึกษา</t>
  </si>
  <si>
    <t xml:space="preserve"> 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</si>
  <si>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</si>
  <si>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</si>
  <si>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</si>
  <si>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</si>
  <si>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</si>
  <si>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</si>
  <si>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</si>
  <si>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อุดมศึกษา</t>
  </si>
  <si>
    <t xml:space="preserve">   สายวิชาการ</t>
  </si>
  <si>
    <t xml:space="preserve">   สายวิชาชีพ</t>
  </si>
  <si>
    <t>การศึกษาอื่น ๆ</t>
  </si>
  <si>
    <t>ไม่ทราบ</t>
  </si>
  <si>
    <t>ตาราง 7. จำนวนผู้มีงานทำจำแนกตามระดับการศึกษาและเพศ กรกฎาคม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</si>
</sst>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87" fontId="2" fillId="0" borderId="0" xfId="1" applyNumberFormat="1" applyFont="1"/>
    <xf numFmtId="0" fontId="3" fillId="0" borderId="0" xfId="0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187" fontId="4" fillId="0" borderId="2" xfId="1" applyNumberFormat="1" applyFont="1" applyBorder="1"/>
    <xf numFmtId="187" fontId="4" fillId="0" borderId="0" xfId="1" applyNumberFormat="1" applyFont="1"/>
    <xf numFmtId="187" fontId="3" fillId="0" borderId="3" xfId="1" applyNumberFormat="1" applyFont="1" applyBorder="1"/>
    <xf numFmtId="187" fontId="3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H19" sqref="H19"/>
    </sheetView>
  </sheetViews>
  <sheetFormatPr defaultRowHeight="21" x14ac:dyDescent="0.35"/>
  <cols>
    <col min="1" max="1" width="29.375" style="3" customWidth="1"/>
    <col min="2" max="4" width="10.125" style="3" bestFit="1" customWidth="1"/>
    <col min="5" max="16384" width="9" style="3"/>
  </cols>
  <sheetData>
    <row r="1" spans="1:4" x14ac:dyDescent="0.35">
      <c r="A1" s="1" t="s">
        <v>19</v>
      </c>
      <c r="B1" s="2"/>
      <c r="C1" s="2"/>
      <c r="D1" s="2"/>
    </row>
    <row r="3" spans="1:4" x14ac:dyDescent="0.35">
      <c r="A3" s="4" t="s">
        <v>0</v>
      </c>
      <c r="B3" s="2"/>
      <c r="C3" s="2"/>
      <c r="D3" s="2"/>
    </row>
    <row r="4" spans="1:4" x14ac:dyDescent="0.35">
      <c r="A4" s="5" t="s">
        <v>1</v>
      </c>
      <c r="B4" s="5" t="s">
        <v>2</v>
      </c>
      <c r="C4" s="5" t="s">
        <v>3</v>
      </c>
      <c r="D4" s="5" t="s">
        <v>4</v>
      </c>
    </row>
    <row r="5" spans="1:4" s="8" customFormat="1" x14ac:dyDescent="0.35">
      <c r="A5" s="6" t="s">
        <v>4</v>
      </c>
      <c r="B5" s="7">
        <v>549984.26540000038</v>
      </c>
      <c r="C5" s="7">
        <v>464338.79299999907</v>
      </c>
      <c r="D5" s="7">
        <v>1014323.0584000004</v>
      </c>
    </row>
    <row r="6" spans="1:4" x14ac:dyDescent="0.35">
      <c r="A6" s="9" t="s">
        <v>5</v>
      </c>
      <c r="B6" s="9">
        <v>3602.0810999999999</v>
      </c>
      <c r="C6" s="9">
        <v>7573.2124999999987</v>
      </c>
      <c r="D6" s="9">
        <v>11175.293600000001</v>
      </c>
    </row>
    <row r="7" spans="1:4" x14ac:dyDescent="0.35">
      <c r="A7" s="9" t="s">
        <v>7</v>
      </c>
      <c r="B7" s="9">
        <v>93294.909799999965</v>
      </c>
      <c r="C7" s="9">
        <v>90614.713099999906</v>
      </c>
      <c r="D7" s="9">
        <v>183909.62290000037</v>
      </c>
    </row>
    <row r="8" spans="1:4" x14ac:dyDescent="0.35">
      <c r="A8" s="9" t="s">
        <v>8</v>
      </c>
      <c r="B8" s="9">
        <v>111070.69900000004</v>
      </c>
      <c r="C8" s="9">
        <v>71840.296799999982</v>
      </c>
      <c r="D8" s="9">
        <v>182910.99579999989</v>
      </c>
    </row>
    <row r="9" spans="1:4" x14ac:dyDescent="0.35">
      <c r="A9" s="9" t="s">
        <v>9</v>
      </c>
      <c r="B9" s="9">
        <v>142811.56689999995</v>
      </c>
      <c r="C9" s="9">
        <v>114809.18019999996</v>
      </c>
      <c r="D9" s="9">
        <v>257620.74709999992</v>
      </c>
    </row>
    <row r="10" spans="1:4" x14ac:dyDescent="0.35">
      <c r="A10" s="9" t="s">
        <v>10</v>
      </c>
      <c r="B10" s="9">
        <f t="shared" ref="B10:D10" si="0">SUM(B11:B13)</f>
        <v>97373.643699999986</v>
      </c>
      <c r="C10" s="9">
        <f t="shared" si="0"/>
        <v>85378.24549999999</v>
      </c>
      <c r="D10" s="9">
        <f t="shared" si="0"/>
        <v>182751.88920000006</v>
      </c>
    </row>
    <row r="11" spans="1:4" x14ac:dyDescent="0.35">
      <c r="A11" s="9" t="s">
        <v>11</v>
      </c>
      <c r="B11" s="9">
        <v>82457.767299999992</v>
      </c>
      <c r="C11" s="9">
        <v>68541.82309999998</v>
      </c>
      <c r="D11" s="9">
        <v>150999.59040000004</v>
      </c>
    </row>
    <row r="12" spans="1:4" x14ac:dyDescent="0.35">
      <c r="A12" s="9" t="s">
        <v>12</v>
      </c>
      <c r="B12" s="9">
        <v>14915.876400000001</v>
      </c>
      <c r="C12" s="9">
        <v>16836.422400000003</v>
      </c>
      <c r="D12" s="9">
        <v>31752.298800000011</v>
      </c>
    </row>
    <row r="13" spans="1:4" x14ac:dyDescent="0.35">
      <c r="A13" s="9" t="s">
        <v>13</v>
      </c>
      <c r="B13" s="9" t="s">
        <v>6</v>
      </c>
      <c r="C13" s="9" t="s">
        <v>6</v>
      </c>
      <c r="D13" s="9" t="s">
        <v>6</v>
      </c>
    </row>
    <row r="14" spans="1:4" x14ac:dyDescent="0.35">
      <c r="A14" s="9" t="s">
        <v>14</v>
      </c>
      <c r="B14" s="9">
        <f t="shared" ref="B14:D14" si="1">SUM(B15:B17)</f>
        <v>93438.602599999998</v>
      </c>
      <c r="C14" s="9">
        <f t="shared" si="1"/>
        <v>90538.354700000025</v>
      </c>
      <c r="D14" s="9">
        <f t="shared" si="1"/>
        <v>183976.95730000001</v>
      </c>
    </row>
    <row r="15" spans="1:4" x14ac:dyDescent="0.35">
      <c r="A15" s="9" t="s">
        <v>15</v>
      </c>
      <c r="B15" s="9">
        <v>54154.79109999998</v>
      </c>
      <c r="C15" s="9">
        <v>59381.905600000006</v>
      </c>
      <c r="D15" s="9">
        <v>113536.69670000003</v>
      </c>
    </row>
    <row r="16" spans="1:4" x14ac:dyDescent="0.35">
      <c r="A16" s="9" t="s">
        <v>16</v>
      </c>
      <c r="B16" s="9">
        <v>36689.048200000005</v>
      </c>
      <c r="C16" s="9">
        <v>28304.960000000006</v>
      </c>
      <c r="D16" s="9">
        <v>64994.008199999997</v>
      </c>
    </row>
    <row r="17" spans="1:4" x14ac:dyDescent="0.35">
      <c r="A17" s="9" t="s">
        <v>13</v>
      </c>
      <c r="B17" s="9">
        <v>2594.7632999999996</v>
      </c>
      <c r="C17" s="9">
        <v>2851.4891000000002</v>
      </c>
      <c r="D17" s="9">
        <v>5446.2524000000003</v>
      </c>
    </row>
    <row r="18" spans="1:4" x14ac:dyDescent="0.35">
      <c r="A18" s="9" t="s">
        <v>17</v>
      </c>
      <c r="B18" s="9" t="s">
        <v>6</v>
      </c>
      <c r="C18" s="9" t="s">
        <v>6</v>
      </c>
      <c r="D18" s="9" t="s">
        <v>6</v>
      </c>
    </row>
    <row r="19" spans="1:4" x14ac:dyDescent="0.35">
      <c r="A19" s="10" t="s">
        <v>18</v>
      </c>
      <c r="B19" s="10">
        <v>8392.7623000000003</v>
      </c>
      <c r="C19" s="10">
        <v>3584.7902000000004</v>
      </c>
      <c r="D19" s="10">
        <v>11977.552500000002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2015-10-02T06:12:13Z</dcterms:created>
  <dcterms:modified xsi:type="dcterms:W3CDTF">2017-02-01T08:17:53Z</dcterms:modified>
</cp:coreProperties>
</file>