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9-59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<sst xmlns="http://schemas.openxmlformats.org/spreadsheetml/2006/main" count="38" uniqueCount="23">
  <si>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</si>
  <si>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</si>
  <si>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</si>
  <si>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</si>
  <si>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</si>
  <si>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</si>
  <si>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</si>
  <si>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</si>
  <si>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</si>
  <si>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</si>
  <si>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</si>
  <si>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</si>
  <si>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</si>
  <si>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</si>
  <si>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</si>
  <si>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</si>
  <si>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</si>
  <si>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</si>
  <si>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</si>
  <si>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</si>
  <si>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</si>
  <si>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</si>
  <si>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 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</si>
</sst>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  <numFmt numFmtId="191" formatCode="\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91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496579.38</v>
      </c>
      <c r="C6" s="38">
        <v>268746.46999999997</v>
      </c>
      <c r="D6" s="38">
        <v>227832.91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7997.04</v>
      </c>
      <c r="C7" s="39">
        <v>1863.53</v>
      </c>
      <c r="D7" s="39">
        <v>6133.52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145854.67000000001</v>
      </c>
      <c r="C8" s="39">
        <v>74928.17</v>
      </c>
      <c r="D8" s="39">
        <v>70926.490000000005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85175.57</v>
      </c>
      <c r="C9" s="39">
        <v>51305.599999999999</v>
      </c>
      <c r="D9" s="39">
        <v>33869.97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79224.460000000006</v>
      </c>
      <c r="C10" s="39">
        <v>47220.1</v>
      </c>
      <c r="D10" s="39">
        <v>32004.37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64467.47</v>
      </c>
      <c r="C12" s="39">
        <v>37847.19</v>
      </c>
      <c r="D12" s="39">
        <v>26620.28</v>
      </c>
      <c r="E12" s="11"/>
      <c r="F12" s="10"/>
      <c r="G12" s="12"/>
      <c r="H12" s="12"/>
    </row>
    <row r="13" spans="1:12" x14ac:dyDescent="0.35">
      <c r="A13" s="17" t="s">
        <v>7</v>
      </c>
      <c r="B13" s="39">
        <v>15478.16</v>
      </c>
      <c r="C13" s="39">
        <v>8491.67</v>
      </c>
      <c r="D13" s="39">
        <v>6986.5</v>
      </c>
      <c r="E13" s="11"/>
      <c r="F13" s="10"/>
      <c r="G13" s="12"/>
      <c r="H13" s="12"/>
    </row>
    <row r="14" spans="1:12" x14ac:dyDescent="0.35">
      <c r="A14" s="18" t="s">
        <v>6</v>
      </c>
      <c r="B14" s="40">
        <v>0</v>
      </c>
      <c r="C14" s="40">
        <v>0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63115.6</v>
      </c>
      <c r="C16" s="39">
        <v>27883.48</v>
      </c>
      <c r="D16" s="39">
        <v>35232.120000000003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27633.53</v>
      </c>
      <c r="C17" s="39">
        <v>16718.13</v>
      </c>
      <c r="D17" s="39">
        <v>10915.4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7632.88</v>
      </c>
      <c r="C18" s="39">
        <v>2488.61</v>
      </c>
      <c r="D18" s="39">
        <v>5144.2700000000004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100.00000000000001</v>
      </c>
      <c r="C23" s="24">
        <f t="shared" ref="C23:D23" si="0">SUM(C24:C37)</f>
        <v>100.00000372097911</v>
      </c>
      <c r="D23" s="24">
        <f t="shared" si="0"/>
        <v>100.00000438918156</v>
      </c>
      <c r="E23" s="23"/>
    </row>
    <row r="24" spans="1:11" x14ac:dyDescent="0.35">
      <c r="A24" s="14" t="s">
        <v>13</v>
      </c>
      <c r="B24" s="25">
        <f t="shared" ref="B24:B37" si="1">(B7/$B$6)*100</f>
        <v>1.61042530602056</v>
      </c>
      <c r="C24" s="25">
        <f t="shared" ref="C24:C37" si="2">(C7/$C$6)*100</f>
        <v>0.69341561956144027</v>
      </c>
      <c r="D24" s="25">
        <f t="shared" ref="D24:D37" si="3">(D7/$D$6)*100</f>
        <v>2.6921132684474776</v>
      </c>
      <c r="E24" s="26"/>
    </row>
    <row r="25" spans="1:11" x14ac:dyDescent="0.35">
      <c r="A25" s="1" t="s">
        <v>12</v>
      </c>
      <c r="B25" s="25">
        <f t="shared" si="1"/>
        <v>29.371874039554363</v>
      </c>
      <c r="C25" s="25">
        <f t="shared" si="2"/>
        <v>27.880615510968386</v>
      </c>
      <c r="D25" s="25">
        <f t="shared" si="3"/>
        <v>31.130923974065027</v>
      </c>
      <c r="E25" s="27"/>
      <c r="G25" s="23"/>
    </row>
    <row r="26" spans="1:11" x14ac:dyDescent="0.35">
      <c r="A26" s="15" t="s">
        <v>11</v>
      </c>
      <c r="B26" s="25">
        <f t="shared" si="1"/>
        <v>17.152458082331169</v>
      </c>
      <c r="C26" s="25">
        <f t="shared" si="2"/>
        <v>19.090706568164411</v>
      </c>
      <c r="D26" s="25">
        <f t="shared" si="3"/>
        <v>14.866144667159805</v>
      </c>
      <c r="E26" s="26"/>
    </row>
    <row r="27" spans="1:11" x14ac:dyDescent="0.35">
      <c r="A27" s="15" t="s">
        <v>10</v>
      </c>
      <c r="B27" s="25">
        <f t="shared" si="1"/>
        <v>15.954037398814267</v>
      </c>
      <c r="C27" s="25">
        <f t="shared" si="2"/>
        <v>17.570500553923559</v>
      </c>
      <c r="D27" s="25">
        <f t="shared" si="3"/>
        <v>14.047298961330915</v>
      </c>
    </row>
    <row r="28" spans="1:11" x14ac:dyDescent="0.35">
      <c r="A28" s="1" t="s">
        <v>9</v>
      </c>
      <c r="B28" s="25">
        <f t="shared" si="1"/>
        <v>0</v>
      </c>
      <c r="C28" s="25">
        <f t="shared" si="2"/>
        <v>0</v>
      </c>
      <c r="D28" s="25">
        <f t="shared" si="3"/>
        <v>0</v>
      </c>
    </row>
    <row r="29" spans="1:11" x14ac:dyDescent="0.35">
      <c r="A29" s="17" t="s">
        <v>8</v>
      </c>
      <c r="B29" s="25">
        <f t="shared" si="1"/>
        <v>12.982309092254294</v>
      </c>
      <c r="C29" s="25">
        <f t="shared" si="2"/>
        <v>14.082860325570046</v>
      </c>
      <c r="D29" s="25">
        <f t="shared" si="3"/>
        <v>11.684124124122366</v>
      </c>
    </row>
    <row r="30" spans="1:11" x14ac:dyDescent="0.35">
      <c r="A30" s="17" t="s">
        <v>7</v>
      </c>
      <c r="B30" s="25">
        <f t="shared" si="1"/>
        <v>3.1169558429913056</v>
      </c>
      <c r="C30" s="25">
        <f t="shared" si="2"/>
        <v>3.1597326655118487</v>
      </c>
      <c r="D30" s="25">
        <f t="shared" si="3"/>
        <v>3.0665016744069149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>
        <f t="shared" si="1"/>
        <v>0</v>
      </c>
      <c r="C32" s="25">
        <f t="shared" si="2"/>
        <v>0</v>
      </c>
      <c r="D32" s="25">
        <f t="shared" si="3"/>
        <v>0</v>
      </c>
    </row>
    <row r="33" spans="1:4" x14ac:dyDescent="0.35">
      <c r="A33" s="18" t="s">
        <v>4</v>
      </c>
      <c r="B33" s="25">
        <f t="shared" si="1"/>
        <v>12.710072657467169</v>
      </c>
      <c r="C33" s="25">
        <f t="shared" si="2"/>
        <v>10.375384651563982</v>
      </c>
      <c r="D33" s="25">
        <f t="shared" si="3"/>
        <v>15.464017028970925</v>
      </c>
    </row>
    <row r="34" spans="1:4" x14ac:dyDescent="0.35">
      <c r="A34" s="18" t="s">
        <v>3</v>
      </c>
      <c r="B34" s="25">
        <f t="shared" si="1"/>
        <v>5.5647759679429294</v>
      </c>
      <c r="C34" s="25">
        <f t="shared" si="2"/>
        <v>6.2207812441220165</v>
      </c>
      <c r="D34" s="25">
        <f t="shared" si="3"/>
        <v>4.7909672048695686</v>
      </c>
    </row>
    <row r="35" spans="1:4" x14ac:dyDescent="0.35">
      <c r="A35" s="18" t="s">
        <v>2</v>
      </c>
      <c r="B35" s="25">
        <f t="shared" si="1"/>
        <v>1.5370916126239473</v>
      </c>
      <c r="C35" s="25">
        <f t="shared" si="2"/>
        <v>0.92600658159342542</v>
      </c>
      <c r="D35" s="25">
        <f t="shared" si="3"/>
        <v>2.2579134858085252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2019-07-08T05:18:30Z</dcterms:modified>
</cp:coreProperties>
</file>