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2-65\"/>
    </mc:Choice>
  </mc:AlternateContent>
  <xr:revisionPtr revIDLastSave="0" documentId="13_ncr:1_{DBC497BA-6AE5-410C-AFAB-47544C3401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ตารางที่ 7" sheetId="1" r:id="rId1"/>
  </sheets>
  <definedNames>
    <definedName name="_xlnm.Print_Area" localSheetId="0">' ตารางที่ 7'!$A$1:$D$25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6" i="1"/>
  <c r="C18" i="1"/>
  <c r="C19" i="1"/>
  <c r="C20" i="1"/>
  <c r="C21" i="1"/>
  <c r="C22" i="1"/>
  <c r="C23" i="1"/>
  <c r="C16" i="1"/>
  <c r="B18" i="1"/>
  <c r="B19" i="1"/>
  <c r="B20" i="1"/>
  <c r="B21" i="1"/>
  <c r="B22" i="1"/>
  <c r="B23" i="1"/>
  <c r="B16" i="1"/>
</calcChain>
</file>

<file path=xl/sharedStrings.xml><?xml version="1.0" encoding="utf-8"?>
<sst xmlns="http://schemas.openxmlformats.org/spreadsheetml/2006/main" count="35" uniqueCount="19">
  <si>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</si>
  <si>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</si>
  <si>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</si>
  <si>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</si>
  <si>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</si>
  <si>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</si>
  <si>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</si>
  <si>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</si>
  <si>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</si>
  <si>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</si>
  <si>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</si>
  <si>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</si>
  <si>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</si>
  <si>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</si>
  <si>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</si>
  <si>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</si>
  <si>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ตารางที่  7  จำนวนและร้อยละของประชากรอายุ 15 ปีขึ้นไปที่มีงานทำจำแนกตามชั่วโมงการทำงานต่อสัปดาห์และเพศ</t>
  </si>
  <si>
    <t>-</t>
  </si>
  <si>
    <r>
      <t xml:space="preserve">1.  น้อยกว่า 1 </t>
    </r>
    <r>
      <rPr>
        <sz val="14"/>
        <rFont val="TH SarabunPSK"/>
        <family val="2"/>
      </rPr>
      <t>ชั่วโมง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</si>
</sst>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  <numFmt numFmtId="191" formatCode="#,##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3" fillId="0" borderId="0" xfId="0" applyFont="1"/>
    <xf numFmtId="188" fontId="3" fillId="0" borderId="0" xfId="1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189" fontId="6" fillId="0" borderId="0" xfId="0" applyNumberFormat="1" applyFont="1" applyBorder="1"/>
    <xf numFmtId="188" fontId="6" fillId="0" borderId="0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188" fontId="6" fillId="0" borderId="0" xfId="1" applyNumberFormat="1" applyFont="1" applyFill="1" applyBorder="1" applyAlignment="1" applyProtection="1">
      <alignment vertical="center"/>
    </xf>
    <xf numFmtId="189" fontId="6" fillId="0" borderId="0" xfId="0" applyNumberFormat="1" applyFont="1" applyAlignment="1">
      <alignment vertical="center"/>
    </xf>
    <xf numFmtId="190" fontId="6" fillId="0" borderId="0" xfId="0" applyNumberFormat="1" applyFont="1" applyAlignment="1">
      <alignment vertical="center"/>
    </xf>
    <xf numFmtId="189" fontId="6" fillId="0" borderId="0" xfId="0" applyNumberFormat="1" applyFont="1" applyFill="1" applyBorder="1" applyAlignment="1">
      <alignment horizontal="right"/>
    </xf>
    <xf numFmtId="189" fontId="6" fillId="0" borderId="0" xfId="0" applyNumberFormat="1" applyFont="1"/>
    <xf numFmtId="0" fontId="8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0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7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91" fontId="1" fillId="0" borderId="0" xfId="0" applyNumberFormat="1" applyFont="1" applyFill="1" applyAlignment="1">
      <alignment horizontal="right" vertical="center"/>
    </xf>
    <xf numFmtId="191" fontId="1" fillId="0" borderId="3" xfId="0" applyNumberFormat="1" applyFont="1" applyFill="1" applyBorder="1" applyAlignment="1">
      <alignment horizontal="right" vertical="center"/>
    </xf>
    <xf numFmtId="0" fontId="11" fillId="0" borderId="0" xfId="0" applyFont="1"/>
    <xf numFmtId="0" fontId="5" fillId="0" borderId="0" xfId="0" applyFont="1" applyBorder="1"/>
    <xf numFmtId="0" fontId="5" fillId="0" borderId="3" xfId="0" applyFont="1" applyBorder="1"/>
    <xf numFmtId="191" fontId="1" fillId="0" borderId="0" xfId="0" applyNumberFormat="1" applyFont="1" applyAlignment="1">
      <alignment horizontal="right" vertical="center"/>
    </xf>
    <xf numFmtId="191" fontId="1" fillId="0" borderId="3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showGridLines="0" tabSelected="1" showRuler="0" view="pageBreakPreview" zoomScale="106" zoomScaleSheetLayoutView="106" workbookViewId="0">
      <selection activeCell="H18" sqref="H18"/>
    </sheetView>
  </sheetViews>
  <sheetFormatPr defaultColWidth="9.125" defaultRowHeight="26.25" customHeight="1" x14ac:dyDescent="0.6"/>
  <cols>
    <col min="1" max="1" width="29" style="1" customWidth="1"/>
    <col min="2" max="2" width="17.125" style="1" customWidth="1"/>
    <col min="3" max="3" width="17.25" style="1" customWidth="1"/>
    <col min="4" max="4" width="16.625" style="1" customWidth="1"/>
    <col min="5" max="6" width="9.125" style="1"/>
    <col min="7" max="7" width="9.125" style="2"/>
    <col min="8" max="16384" width="9.125" style="1"/>
  </cols>
  <sheetData>
    <row r="1" spans="1:8" ht="26.25" customHeight="1" x14ac:dyDescent="0.6">
      <c r="A1" s="43" t="s">
        <v>16</v>
      </c>
    </row>
    <row r="2" spans="1:8" ht="12.75" customHeight="1" x14ac:dyDescent="0.7">
      <c r="A2" s="3"/>
      <c r="B2" s="3"/>
      <c r="C2" s="3"/>
      <c r="D2" s="3"/>
    </row>
    <row r="3" spans="1:8" ht="26.25" customHeight="1" x14ac:dyDescent="0.6">
      <c r="A3" s="4" t="s">
        <v>0</v>
      </c>
      <c r="B3" s="5" t="s">
        <v>1</v>
      </c>
      <c r="C3" s="5" t="s">
        <v>2</v>
      </c>
      <c r="D3" s="5" t="s">
        <v>3</v>
      </c>
    </row>
    <row r="4" spans="1:8" ht="26.25" customHeight="1" x14ac:dyDescent="0.6">
      <c r="A4" s="6"/>
      <c r="B4" s="36"/>
      <c r="C4" s="7" t="s">
        <v>4</v>
      </c>
      <c r="D4" s="8"/>
    </row>
    <row r="5" spans="1:8" s="11" customFormat="1" ht="26.25" customHeight="1" x14ac:dyDescent="0.6">
      <c r="A5" s="9" t="s">
        <v>5</v>
      </c>
      <c r="B5" s="39">
        <v>754173</v>
      </c>
      <c r="C5" s="39">
        <v>385215</v>
      </c>
      <c r="D5" s="39">
        <v>368958</v>
      </c>
      <c r="E5" s="10"/>
      <c r="G5" s="12"/>
    </row>
    <row r="6" spans="1:8" ht="26.25" customHeight="1" x14ac:dyDescent="0.6">
      <c r="A6" s="13" t="s">
        <v>18</v>
      </c>
      <c r="B6" s="40">
        <v>706</v>
      </c>
      <c r="C6" s="40">
        <v>308</v>
      </c>
      <c r="D6" s="40">
        <v>398</v>
      </c>
      <c r="E6" s="10"/>
    </row>
    <row r="7" spans="1:8" ht="26.25" customHeight="1" x14ac:dyDescent="0.6">
      <c r="A7" s="14" t="s">
        <v>6</v>
      </c>
      <c r="B7" s="40" t="s">
        <v>17</v>
      </c>
      <c r="C7" s="40" t="s">
        <v>17</v>
      </c>
      <c r="D7" s="40" t="s">
        <v>17</v>
      </c>
      <c r="E7" s="10"/>
    </row>
    <row r="8" spans="1:8" ht="26.25" customHeight="1" x14ac:dyDescent="0.6">
      <c r="A8" s="13" t="s">
        <v>7</v>
      </c>
      <c r="B8" s="40">
        <v>1146</v>
      </c>
      <c r="C8" s="40">
        <v>1146</v>
      </c>
      <c r="D8" s="40" t="s">
        <v>17</v>
      </c>
      <c r="E8" s="10"/>
    </row>
    <row r="9" spans="1:8" ht="26.25" customHeight="1" x14ac:dyDescent="0.6">
      <c r="A9" s="13" t="s">
        <v>8</v>
      </c>
      <c r="B9" s="40">
        <v>1856</v>
      </c>
      <c r="C9" s="40">
        <v>1443</v>
      </c>
      <c r="D9" s="40">
        <v>413</v>
      </c>
      <c r="E9" s="10"/>
    </row>
    <row r="10" spans="1:8" ht="26.25" customHeight="1" x14ac:dyDescent="0.6">
      <c r="A10" s="13" t="s">
        <v>9</v>
      </c>
      <c r="B10" s="40">
        <v>5655</v>
      </c>
      <c r="C10" s="40">
        <v>2441</v>
      </c>
      <c r="D10" s="40">
        <v>3214</v>
      </c>
      <c r="E10" s="10"/>
    </row>
    <row r="11" spans="1:8" ht="26.25" customHeight="1" x14ac:dyDescent="0.6">
      <c r="A11" s="15" t="s">
        <v>10</v>
      </c>
      <c r="B11" s="40">
        <v>71698</v>
      </c>
      <c r="C11" s="40">
        <v>31523</v>
      </c>
      <c r="D11" s="40">
        <v>40175</v>
      </c>
      <c r="E11" s="10"/>
    </row>
    <row r="12" spans="1:8" ht="26.25" customHeight="1" x14ac:dyDescent="0.6">
      <c r="A12" s="15" t="s">
        <v>11</v>
      </c>
      <c r="B12" s="40">
        <v>447625</v>
      </c>
      <c r="C12" s="40">
        <v>237602</v>
      </c>
      <c r="D12" s="40">
        <v>210023</v>
      </c>
      <c r="E12" s="10"/>
    </row>
    <row r="13" spans="1:8" ht="26.25" customHeight="1" x14ac:dyDescent="0.6">
      <c r="A13" s="15" t="s">
        <v>12</v>
      </c>
      <c r="B13" s="40">
        <v>225487</v>
      </c>
      <c r="C13" s="40">
        <v>110752</v>
      </c>
      <c r="D13" s="40">
        <v>114735</v>
      </c>
      <c r="E13" s="10"/>
    </row>
    <row r="14" spans="1:8" ht="26.25" customHeight="1" x14ac:dyDescent="0.6">
      <c r="B14" s="36"/>
      <c r="C14" s="38" t="s">
        <v>13</v>
      </c>
      <c r="D14" s="9"/>
    </row>
    <row r="15" spans="1:8" s="11" customFormat="1" ht="26.25" customHeight="1" x14ac:dyDescent="0.6">
      <c r="A15" s="9" t="s">
        <v>5</v>
      </c>
      <c r="B15" s="37">
        <v>100</v>
      </c>
      <c r="C15" s="37">
        <v>100</v>
      </c>
      <c r="D15" s="37">
        <v>100</v>
      </c>
      <c r="G15" s="12"/>
    </row>
    <row r="16" spans="1:8" ht="26.25" customHeight="1" x14ac:dyDescent="0.6">
      <c r="A16" s="13" t="s">
        <v>18</v>
      </c>
      <c r="B16" s="41">
        <f>B6/$B$5*100</f>
        <v>9.3612473530609017E-2</v>
      </c>
      <c r="C16" s="46">
        <f>C6/$C$5*100</f>
        <v>7.9955349609958079E-2</v>
      </c>
      <c r="D16" s="41">
        <f>D6/$D$5*100</f>
        <v>0.1078713566313781</v>
      </c>
      <c r="F16" s="26"/>
      <c r="G16" s="31"/>
      <c r="H16" s="33"/>
    </row>
    <row r="17" spans="1:36" ht="26.25" customHeight="1" x14ac:dyDescent="0.6">
      <c r="A17" s="14" t="s">
        <v>6</v>
      </c>
      <c r="B17" s="40" t="s">
        <v>17</v>
      </c>
      <c r="C17" s="40" t="s">
        <v>17</v>
      </c>
      <c r="D17" s="40" t="s">
        <v>17</v>
      </c>
      <c r="F17" s="29"/>
      <c r="G17" s="32"/>
      <c r="H17" s="33" t="s">
        <v>15</v>
      </c>
    </row>
    <row r="18" spans="1:36" ht="26.25" customHeight="1" x14ac:dyDescent="0.6">
      <c r="A18" s="13" t="s">
        <v>7</v>
      </c>
      <c r="B18" s="41">
        <f>B8/$B$5*100</f>
        <v>0.15195452502277329</v>
      </c>
      <c r="C18" s="46">
        <f>C8/$C$5*100</f>
        <v>0.29749620341887001</v>
      </c>
      <c r="D18" s="40" t="s">
        <v>17</v>
      </c>
      <c r="F18" s="26"/>
      <c r="G18" s="31"/>
      <c r="H18" s="33"/>
    </row>
    <row r="19" spans="1:36" ht="26.25" customHeight="1" x14ac:dyDescent="0.6">
      <c r="A19" s="13" t="s">
        <v>8</v>
      </c>
      <c r="B19" s="41">
        <f>B9/$B$5*100</f>
        <v>0.2460973808396747</v>
      </c>
      <c r="C19" s="46">
        <f>C9/$C$5*100</f>
        <v>0.37459600482847244</v>
      </c>
      <c r="D19" s="41">
        <f>D9/$D$5*100</f>
        <v>0.11193686002200792</v>
      </c>
      <c r="F19" s="26"/>
      <c r="G19" s="31"/>
      <c r="H19" s="34"/>
    </row>
    <row r="20" spans="1:36" ht="26.25" customHeight="1" x14ac:dyDescent="0.6">
      <c r="A20" s="13" t="s">
        <v>9</v>
      </c>
      <c r="B20" s="41">
        <f>B10/$B$5*100</f>
        <v>0.74982795724588391</v>
      </c>
      <c r="C20" s="46">
        <f>C10/$C$5*100</f>
        <v>0.63367210518801187</v>
      </c>
      <c r="D20" s="41">
        <f>D10/$D$5*100</f>
        <v>0.87110185983228439</v>
      </c>
      <c r="F20" s="26"/>
      <c r="G20" s="31"/>
      <c r="H20" s="34"/>
    </row>
    <row r="21" spans="1:36" ht="26.25" customHeight="1" x14ac:dyDescent="0.6">
      <c r="A21" s="15" t="s">
        <v>10</v>
      </c>
      <c r="B21" s="41">
        <f>B11/$B$5*100</f>
        <v>9.506837290648166</v>
      </c>
      <c r="C21" s="46">
        <f>C11/$C$5*100</f>
        <v>8.183222356346457</v>
      </c>
      <c r="D21" s="41">
        <f>D11/$D$5*100</f>
        <v>10.888773247903554</v>
      </c>
      <c r="F21" s="26"/>
      <c r="G21" s="31"/>
      <c r="H21" s="34"/>
    </row>
    <row r="22" spans="1:36" ht="26.25" customHeight="1" x14ac:dyDescent="0.6">
      <c r="A22" s="44" t="s">
        <v>11</v>
      </c>
      <c r="B22" s="41">
        <f>B12/$B$5*100</f>
        <v>59.353092725409162</v>
      </c>
      <c r="C22" s="46">
        <f>C12/$C$5*100</f>
        <v>61.68036031826383</v>
      </c>
      <c r="D22" s="41">
        <f>D12/$D$5*100</f>
        <v>56.923281240683224</v>
      </c>
      <c r="F22" s="26"/>
      <c r="G22" s="31"/>
      <c r="H22" s="34"/>
    </row>
    <row r="23" spans="1:36" ht="26.25" customHeight="1" x14ac:dyDescent="0.6">
      <c r="A23" s="45" t="s">
        <v>12</v>
      </c>
      <c r="B23" s="42">
        <f>B13/$B$5*100</f>
        <v>29.898577647303735</v>
      </c>
      <c r="C23" s="47">
        <f>C13/$C$5*100</f>
        <v>28.750697662344404</v>
      </c>
      <c r="D23" s="42">
        <f>D13/$D$5*100</f>
        <v>31.097035434927552</v>
      </c>
      <c r="F23" s="26"/>
      <c r="G23" s="31"/>
      <c r="H23" s="34"/>
    </row>
    <row r="24" spans="1:36" s="36" customFormat="1" ht="11.25" customHeight="1" x14ac:dyDescent="0.6">
      <c r="A24" s="48"/>
      <c r="B24" s="49"/>
      <c r="C24" s="49"/>
      <c r="D24" s="49"/>
      <c r="G24" s="50"/>
    </row>
    <row r="25" spans="1:36" s="16" customFormat="1" ht="15.75" customHeight="1" x14ac:dyDescent="0.6">
      <c r="A25" s="11" t="s">
        <v>14</v>
      </c>
      <c r="B25" s="35"/>
      <c r="C25" s="26"/>
      <c r="D25" s="17"/>
      <c r="G25" s="18"/>
    </row>
    <row r="26" spans="1:36" s="19" customFormat="1" ht="18.75" customHeight="1" x14ac:dyDescent="0.6">
      <c r="A26" s="28"/>
      <c r="B26" s="30"/>
      <c r="G26" s="20"/>
      <c r="AE26" s="21"/>
      <c r="AF26" s="21"/>
      <c r="AI26" s="22"/>
      <c r="AJ26" s="22"/>
    </row>
    <row r="27" spans="1:36" s="16" customFormat="1" ht="21.75" customHeight="1" x14ac:dyDescent="0.55000000000000004">
      <c r="B27" s="23"/>
      <c r="C27" s="24"/>
      <c r="D27" s="24"/>
      <c r="F27" s="25"/>
      <c r="G27" s="18"/>
    </row>
    <row r="28" spans="1:36" ht="26.25" customHeight="1" x14ac:dyDescent="0.6">
      <c r="B28" s="26"/>
    </row>
    <row r="29" spans="1:36" ht="26.25" customHeight="1" x14ac:dyDescent="0.6">
      <c r="B29" s="27"/>
      <c r="C29" s="27"/>
      <c r="D29" s="27"/>
    </row>
    <row r="30" spans="1:36" ht="26.25" customHeight="1" x14ac:dyDescent="0.6">
      <c r="B30" s="26"/>
      <c r="C30" s="26"/>
      <c r="D30" s="26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ตารางที่ 7</vt:lpstr>
      <vt:lpstr>' ตารางที่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2021-05-27T01:55:50Z</cp:lastPrinted>
  <dcterms:created xsi:type="dcterms:W3CDTF">2015-07-16T03:19:03Z</dcterms:created>
  <dcterms:modified xsi:type="dcterms:W3CDTF">2022-08-25T01:44:22Z</dcterms:modified>
</cp:coreProperties>
</file>