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.7" sheetId="1" r:id="rId1"/>
  </sheets>
  <definedNames>
    <definedName name="_xlnm.Print_Area" localSheetId="0">'T-1.7'!$A$1:$AA$21</definedName>
  </definedNames>
  <calcPr calcId="125725"/>
</workbook>
</file>

<file path=xl/calcChain.xml><?xml version="1.0" encoding="utf-8"?>
<calcChain xmlns="http://schemas.openxmlformats.org/spreadsheetml/2006/main">
  <c r="E7" i="1"/>
  <c r="G7"/>
  <c r="I7"/>
  <c r="K7"/>
  <c r="M7"/>
  <c r="O7"/>
  <c r="Q7"/>
  <c r="S7"/>
  <c r="U7"/>
  <c r="W7"/>
</calcChain>
</file>

<file path=xl/sharedStrings.xml><?xml version="1.0" encoding="utf-8"?>
<sst xmlns="http://schemas.openxmlformats.org/spreadsheetml/2006/main" count="40" uniqueCount="35">
  <si>
    <t>Source:   Sa Kaeo Provincial Administration Office</t>
  </si>
  <si>
    <t xml:space="preserve">    ที่มา:   ที่ทำการปกครองจังหวัดสระแก้ว</t>
  </si>
  <si>
    <t xml:space="preserve"> Wang Somboon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</si>
  <si>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</si>
  <si>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</si>
  <si>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</si>
  <si>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</si>
  <si>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</si>
  <si>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</si>
  <si>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</si>
  <si>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</si>
  <si>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</si>
  <si>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</si>
  <si>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</si>
  <si>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</si>
  <si>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</si>
  <si>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</si>
  <si>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</si>
  <si>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</si>
  <si>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</si>
  <si>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</si>
  <si>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</si>
  <si>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(2015)</t>
  </si>
  <si>
    <t>(2014)</t>
  </si>
  <si>
    <t>(2013)</t>
  </si>
  <si>
    <t>(2012)</t>
  </si>
  <si>
    <t>(2011)</t>
  </si>
  <si>
    <t>อำเภอ</t>
  </si>
  <si>
    <t>District</t>
  </si>
  <si>
    <t>หย่า Divorce</t>
  </si>
  <si>
    <t>สมรส Marriage</t>
  </si>
  <si>
    <t>Couple with Marriage and Divorce Certificate by District: 2011 - 2015</t>
  </si>
  <si>
    <t>Table</t>
  </si>
  <si>
    <t>การจดทะเบียนสมรส และหย่า เป็นรายอำเภอ พ.ศ. 2554 - 2558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</si>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</sst>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???"/>
    <numFmt numFmtId="188" formatCode="?,???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188" fontId="1" fillId="0" borderId="4" xfId="1" applyNumberFormat="1" applyFont="1" applyBorder="1" applyAlignment="1">
      <alignment horizontal="center" vertical="center"/>
    </xf>
    <xf numFmtId="188" fontId="1" fillId="0" borderId="5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187" fontId="4" fillId="0" borderId="7" xfId="0" applyNumberFormat="1" applyFont="1" applyBorder="1" applyAlignment="1">
      <alignment horizontal="center"/>
    </xf>
    <xf numFmtId="188" fontId="4" fillId="0" borderId="6" xfId="1" applyNumberFormat="1" applyFont="1" applyBorder="1" applyAlignment="1">
      <alignment horizontal="center"/>
    </xf>
    <xf numFmtId="188" fontId="4" fillId="0" borderId="7" xfId="1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18</xdr:row>
      <xdr:rowOff>0</xdr:rowOff>
    </xdr:from>
    <xdr:to>
      <xdr:col>25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630400" y="4791075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Y21"/>
  <sheetViews>
    <sheetView showGridLines="0" tabSelected="1" zoomScaleNormal="100" workbookViewId="0">
      <selection activeCell="C8" sqref="C8"/>
    </sheetView>
  </sheetViews>
  <sheetFormatPr defaultRowHeight="18.75"/>
  <cols>
    <col min="1" max="1" width="0.85546875" style="1" customWidth="1"/>
    <col min="2" max="2" width="5.85546875" style="1" customWidth="1"/>
    <col min="3" max="3" width="4.140625" style="1" customWidth="1"/>
    <col min="4" max="4" width="5.140625" style="1" customWidth="1"/>
    <col min="5" max="5" width="8.7109375" style="1" customWidth="1"/>
    <col min="6" max="6" width="1.7109375" style="1" customWidth="1"/>
    <col min="7" max="7" width="8.7109375" style="1" customWidth="1"/>
    <col min="8" max="8" width="1.7109375" style="1" customWidth="1"/>
    <col min="9" max="9" width="8.7109375" style="1" customWidth="1"/>
    <col min="10" max="10" width="1.7109375" style="1" customWidth="1"/>
    <col min="11" max="11" width="8.7109375" style="1" customWidth="1"/>
    <col min="12" max="12" width="1.7109375" style="1" customWidth="1"/>
    <col min="13" max="13" width="8.7109375" style="1" customWidth="1"/>
    <col min="14" max="14" width="1.7109375" style="1" customWidth="1"/>
    <col min="15" max="15" width="8.7109375" style="1" customWidth="1"/>
    <col min="16" max="16" width="1.7109375" style="1" customWidth="1"/>
    <col min="17" max="17" width="8.7109375" style="1" customWidth="1"/>
    <col min="18" max="18" width="1.7109375" style="1" customWidth="1"/>
    <col min="19" max="19" width="8.7109375" style="1" customWidth="1"/>
    <col min="20" max="20" width="1.7109375" style="1" customWidth="1"/>
    <col min="21" max="21" width="8.7109375" style="1" customWidth="1"/>
    <col min="22" max="22" width="1.7109375" style="1" customWidth="1"/>
    <col min="23" max="23" width="8.7109375" style="1" customWidth="1"/>
    <col min="24" max="24" width="1.7109375" style="1" customWidth="1"/>
    <col min="25" max="25" width="20.140625" style="2" customWidth="1"/>
    <col min="26" max="26" width="2.28515625" style="1" customWidth="1"/>
    <col min="27" max="27" width="4.140625" style="1" customWidth="1"/>
    <col min="28" max="16384" width="9.140625" style="1"/>
  </cols>
  <sheetData>
    <row r="1" spans="1:25" s="43" customFormat="1">
      <c r="B1" s="43" t="s">
        <v>34</v>
      </c>
      <c r="C1" s="44">
        <v>1.7</v>
      </c>
      <c r="D1" s="43" t="s">
        <v>33</v>
      </c>
      <c r="Y1" s="45"/>
    </row>
    <row r="2" spans="1:25" s="41" customFormat="1">
      <c r="B2" s="43" t="s">
        <v>32</v>
      </c>
      <c r="C2" s="44">
        <v>1.7</v>
      </c>
      <c r="D2" s="43" t="s">
        <v>31</v>
      </c>
      <c r="Y2" s="42"/>
    </row>
    <row r="3" spans="1:25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5" s="25" customFormat="1" ht="22.5" customHeight="1">
      <c r="A4" s="5"/>
      <c r="B4" s="5"/>
      <c r="C4" s="5"/>
      <c r="D4" s="5"/>
      <c r="E4" s="39" t="s">
        <v>30</v>
      </c>
      <c r="F4" s="38"/>
      <c r="G4" s="38"/>
      <c r="H4" s="38"/>
      <c r="I4" s="38"/>
      <c r="J4" s="38"/>
      <c r="K4" s="38"/>
      <c r="L4" s="38"/>
      <c r="M4" s="38"/>
      <c r="N4" s="40"/>
      <c r="O4" s="39" t="s">
        <v>29</v>
      </c>
      <c r="P4" s="38"/>
      <c r="Q4" s="38"/>
      <c r="R4" s="38"/>
      <c r="S4" s="38"/>
      <c r="T4" s="38"/>
      <c r="U4" s="38"/>
      <c r="V4" s="38"/>
      <c r="W4" s="38"/>
      <c r="X4" s="37"/>
      <c r="Y4" s="36" t="s">
        <v>28</v>
      </c>
    </row>
    <row r="5" spans="1:25" s="25" customFormat="1" ht="16.5" customHeight="1">
      <c r="A5" s="35" t="s">
        <v>27</v>
      </c>
      <c r="B5" s="35"/>
      <c r="C5" s="35"/>
      <c r="D5" s="33"/>
      <c r="E5" s="32">
        <v>2554</v>
      </c>
      <c r="F5" s="31"/>
      <c r="G5" s="32">
        <v>2555</v>
      </c>
      <c r="H5" s="31"/>
      <c r="I5" s="32">
        <v>2556</v>
      </c>
      <c r="J5" s="31"/>
      <c r="K5" s="32">
        <v>2557</v>
      </c>
      <c r="L5" s="31"/>
      <c r="M5" s="32">
        <v>2558</v>
      </c>
      <c r="N5" s="31"/>
      <c r="O5" s="34">
        <v>2554</v>
      </c>
      <c r="P5" s="33"/>
      <c r="Q5" s="34">
        <v>2555</v>
      </c>
      <c r="R5" s="33"/>
      <c r="S5" s="34">
        <v>2556</v>
      </c>
      <c r="T5" s="33"/>
      <c r="U5" s="34">
        <v>2557</v>
      </c>
      <c r="V5" s="33"/>
      <c r="W5" s="32">
        <v>2558</v>
      </c>
      <c r="X5" s="31"/>
      <c r="Y5" s="30"/>
    </row>
    <row r="6" spans="1:25" s="25" customFormat="1" ht="16.5" customHeight="1">
      <c r="A6" s="29"/>
      <c r="B6" s="29"/>
      <c r="C6" s="29"/>
      <c r="D6" s="29"/>
      <c r="E6" s="28" t="s">
        <v>26</v>
      </c>
      <c r="F6" s="27"/>
      <c r="G6" s="28" t="s">
        <v>25</v>
      </c>
      <c r="H6" s="27"/>
      <c r="I6" s="28" t="s">
        <v>24</v>
      </c>
      <c r="J6" s="27"/>
      <c r="K6" s="28" t="s">
        <v>23</v>
      </c>
      <c r="L6" s="27"/>
      <c r="M6" s="28" t="s">
        <v>22</v>
      </c>
      <c r="N6" s="27"/>
      <c r="O6" s="28" t="s">
        <v>26</v>
      </c>
      <c r="P6" s="27"/>
      <c r="Q6" s="28" t="s">
        <v>25</v>
      </c>
      <c r="R6" s="27"/>
      <c r="S6" s="28" t="s">
        <v>24</v>
      </c>
      <c r="T6" s="27"/>
      <c r="U6" s="28" t="s">
        <v>23</v>
      </c>
      <c r="V6" s="27"/>
      <c r="W6" s="28" t="s">
        <v>22</v>
      </c>
      <c r="X6" s="27"/>
      <c r="Y6" s="26"/>
    </row>
    <row r="7" spans="1:25" ht="24" customHeight="1">
      <c r="A7" s="24" t="s">
        <v>21</v>
      </c>
      <c r="B7" s="24"/>
      <c r="C7" s="24"/>
      <c r="D7" s="23"/>
      <c r="E7" s="22">
        <f>SUM(E8:E16)</f>
        <v>2375</v>
      </c>
      <c r="F7" s="21"/>
      <c r="G7" s="22">
        <f>SUM(G8:G16)</f>
        <v>2116</v>
      </c>
      <c r="H7" s="21"/>
      <c r="I7" s="22">
        <f>SUM(I8:I16)</f>
        <v>2088</v>
      </c>
      <c r="J7" s="21"/>
      <c r="K7" s="22">
        <f>SUM(K8:K16)</f>
        <v>2134</v>
      </c>
      <c r="L7" s="21"/>
      <c r="M7" s="22">
        <f>SUM(M8:M16)</f>
        <v>2221</v>
      </c>
      <c r="N7" s="21"/>
      <c r="O7" s="20">
        <f>SUM(O8:O16)</f>
        <v>872</v>
      </c>
      <c r="P7" s="19"/>
      <c r="Q7" s="20">
        <f>SUM(Q8:Q16)</f>
        <v>844</v>
      </c>
      <c r="R7" s="19"/>
      <c r="S7" s="20">
        <f>SUM(S8:S16)</f>
        <v>804</v>
      </c>
      <c r="T7" s="19"/>
      <c r="U7" s="20">
        <f>SUM(U8:U16)</f>
        <v>832</v>
      </c>
      <c r="V7" s="19"/>
      <c r="W7" s="20">
        <f>SUM(W8:W16)</f>
        <v>896</v>
      </c>
      <c r="X7" s="19"/>
      <c r="Y7" s="18" t="s">
        <v>20</v>
      </c>
    </row>
    <row r="8" spans="1:25" s="4" customFormat="1" ht="26.25" customHeight="1">
      <c r="A8" s="17"/>
      <c r="B8" s="15" t="s">
        <v>19</v>
      </c>
      <c r="C8" s="15"/>
      <c r="D8" s="16"/>
      <c r="E8" s="13">
        <v>567</v>
      </c>
      <c r="F8" s="12"/>
      <c r="G8" s="13">
        <v>473</v>
      </c>
      <c r="H8" s="12"/>
      <c r="I8" s="13">
        <v>476</v>
      </c>
      <c r="J8" s="12"/>
      <c r="K8" s="13">
        <v>449</v>
      </c>
      <c r="L8" s="12"/>
      <c r="M8" s="13">
        <v>521</v>
      </c>
      <c r="N8" s="12"/>
      <c r="O8" s="11">
        <v>205</v>
      </c>
      <c r="P8" s="10"/>
      <c r="Q8" s="11">
        <v>233</v>
      </c>
      <c r="R8" s="10"/>
      <c r="S8" s="11">
        <v>202</v>
      </c>
      <c r="T8" s="10"/>
      <c r="U8" s="11">
        <v>206</v>
      </c>
      <c r="V8" s="10"/>
      <c r="W8" s="11">
        <v>236</v>
      </c>
      <c r="X8" s="10"/>
      <c r="Y8" s="9" t="s">
        <v>18</v>
      </c>
    </row>
    <row r="9" spans="1:25" s="4" customFormat="1" ht="26.25" customHeight="1">
      <c r="B9" s="15" t="s">
        <v>17</v>
      </c>
      <c r="C9" s="9"/>
      <c r="D9" s="9"/>
      <c r="E9" s="13">
        <v>125</v>
      </c>
      <c r="F9" s="12"/>
      <c r="G9" s="13">
        <v>135</v>
      </c>
      <c r="H9" s="12"/>
      <c r="I9" s="13">
        <v>174</v>
      </c>
      <c r="J9" s="12"/>
      <c r="K9" s="13">
        <v>171</v>
      </c>
      <c r="L9" s="12"/>
      <c r="M9" s="13">
        <v>138</v>
      </c>
      <c r="N9" s="12"/>
      <c r="O9" s="11">
        <v>73</v>
      </c>
      <c r="P9" s="10"/>
      <c r="Q9" s="11">
        <v>75</v>
      </c>
      <c r="R9" s="10"/>
      <c r="S9" s="11">
        <v>70</v>
      </c>
      <c r="T9" s="10"/>
      <c r="U9" s="11">
        <v>59</v>
      </c>
      <c r="V9" s="10"/>
      <c r="W9" s="11">
        <v>65</v>
      </c>
      <c r="X9" s="10"/>
      <c r="Y9" s="9" t="s">
        <v>16</v>
      </c>
    </row>
    <row r="10" spans="1:25" s="4" customFormat="1" ht="26.25" customHeight="1">
      <c r="B10" s="15" t="s">
        <v>15</v>
      </c>
      <c r="C10" s="9"/>
      <c r="D10" s="9"/>
      <c r="E10" s="13">
        <v>296</v>
      </c>
      <c r="F10" s="12"/>
      <c r="G10" s="13">
        <v>215</v>
      </c>
      <c r="H10" s="12"/>
      <c r="I10" s="13">
        <v>212</v>
      </c>
      <c r="J10" s="12"/>
      <c r="K10" s="13">
        <v>233</v>
      </c>
      <c r="L10" s="12"/>
      <c r="M10" s="13">
        <v>244</v>
      </c>
      <c r="N10" s="12"/>
      <c r="O10" s="11">
        <v>48</v>
      </c>
      <c r="P10" s="10"/>
      <c r="Q10" s="11">
        <v>64</v>
      </c>
      <c r="R10" s="10"/>
      <c r="S10" s="11">
        <v>59</v>
      </c>
      <c r="T10" s="10"/>
      <c r="U10" s="11">
        <v>47</v>
      </c>
      <c r="V10" s="10"/>
      <c r="W10" s="11">
        <v>51</v>
      </c>
      <c r="X10" s="10"/>
      <c r="Y10" s="9" t="s">
        <v>14</v>
      </c>
    </row>
    <row r="11" spans="1:25" s="4" customFormat="1" ht="26.25" customHeight="1">
      <c r="B11" s="15" t="s">
        <v>13</v>
      </c>
      <c r="C11" s="9"/>
      <c r="D11" s="9"/>
      <c r="E11" s="13">
        <v>237</v>
      </c>
      <c r="F11" s="12"/>
      <c r="G11" s="13">
        <v>289</v>
      </c>
      <c r="H11" s="12"/>
      <c r="I11" s="13">
        <v>274</v>
      </c>
      <c r="J11" s="12"/>
      <c r="K11" s="13">
        <v>280</v>
      </c>
      <c r="L11" s="12"/>
      <c r="M11" s="13">
        <v>220</v>
      </c>
      <c r="N11" s="12"/>
      <c r="O11" s="11">
        <v>122</v>
      </c>
      <c r="P11" s="10"/>
      <c r="Q11" s="11">
        <v>105</v>
      </c>
      <c r="R11" s="10"/>
      <c r="S11" s="11">
        <v>75</v>
      </c>
      <c r="T11" s="10"/>
      <c r="U11" s="11">
        <v>97</v>
      </c>
      <c r="V11" s="10"/>
      <c r="W11" s="11">
        <v>84</v>
      </c>
      <c r="X11" s="10"/>
      <c r="Y11" s="9" t="s">
        <v>12</v>
      </c>
    </row>
    <row r="12" spans="1:25" s="4" customFormat="1" ht="26.25" customHeight="1">
      <c r="B12" s="15" t="s">
        <v>11</v>
      </c>
      <c r="C12" s="9"/>
      <c r="D12" s="9"/>
      <c r="E12" s="13">
        <v>346</v>
      </c>
      <c r="F12" s="12"/>
      <c r="G12" s="13">
        <v>316</v>
      </c>
      <c r="H12" s="12"/>
      <c r="I12" s="13">
        <v>327</v>
      </c>
      <c r="J12" s="12"/>
      <c r="K12" s="13">
        <v>314</v>
      </c>
      <c r="L12" s="12"/>
      <c r="M12" s="13">
        <v>322</v>
      </c>
      <c r="N12" s="12"/>
      <c r="O12" s="11">
        <v>111</v>
      </c>
      <c r="P12" s="10"/>
      <c r="Q12" s="11">
        <v>115</v>
      </c>
      <c r="R12" s="10"/>
      <c r="S12" s="11">
        <v>117</v>
      </c>
      <c r="T12" s="10"/>
      <c r="U12" s="11">
        <v>114</v>
      </c>
      <c r="V12" s="10"/>
      <c r="W12" s="11">
        <v>127</v>
      </c>
      <c r="X12" s="10"/>
      <c r="Y12" s="9" t="s">
        <v>10</v>
      </c>
    </row>
    <row r="13" spans="1:25" s="4" customFormat="1" ht="26.25" customHeight="1">
      <c r="B13" s="15" t="s">
        <v>9</v>
      </c>
      <c r="C13" s="9"/>
      <c r="D13" s="9"/>
      <c r="E13" s="13">
        <v>357</v>
      </c>
      <c r="F13" s="12"/>
      <c r="G13" s="13">
        <v>292</v>
      </c>
      <c r="H13" s="12"/>
      <c r="I13" s="13">
        <v>274</v>
      </c>
      <c r="J13" s="12"/>
      <c r="K13" s="13">
        <v>258</v>
      </c>
      <c r="L13" s="12"/>
      <c r="M13" s="13">
        <v>295</v>
      </c>
      <c r="N13" s="12"/>
      <c r="O13" s="11">
        <v>150</v>
      </c>
      <c r="P13" s="10"/>
      <c r="Q13" s="11">
        <v>114</v>
      </c>
      <c r="R13" s="10"/>
      <c r="S13" s="11">
        <v>129</v>
      </c>
      <c r="T13" s="10"/>
      <c r="U13" s="11">
        <v>132</v>
      </c>
      <c r="V13" s="10"/>
      <c r="W13" s="11">
        <v>165</v>
      </c>
      <c r="X13" s="10"/>
      <c r="Y13" s="9" t="s">
        <v>8</v>
      </c>
    </row>
    <row r="14" spans="1:25" s="4" customFormat="1" ht="26.25" customHeight="1">
      <c r="B14" s="15" t="s">
        <v>7</v>
      </c>
      <c r="C14" s="9"/>
      <c r="D14" s="9"/>
      <c r="E14" s="13">
        <v>206</v>
      </c>
      <c r="F14" s="12"/>
      <c r="G14" s="13">
        <v>149</v>
      </c>
      <c r="H14" s="12"/>
      <c r="I14" s="13">
        <v>159</v>
      </c>
      <c r="J14" s="12"/>
      <c r="K14" s="13">
        <v>211</v>
      </c>
      <c r="L14" s="12"/>
      <c r="M14" s="13">
        <v>258</v>
      </c>
      <c r="N14" s="12"/>
      <c r="O14" s="11">
        <v>63</v>
      </c>
      <c r="P14" s="10"/>
      <c r="Q14" s="11">
        <v>49</v>
      </c>
      <c r="R14" s="10"/>
      <c r="S14" s="11">
        <v>67</v>
      </c>
      <c r="T14" s="10"/>
      <c r="U14" s="11">
        <v>66</v>
      </c>
      <c r="V14" s="10"/>
      <c r="W14" s="11">
        <v>76</v>
      </c>
      <c r="X14" s="10"/>
      <c r="Y14" s="9" t="s">
        <v>6</v>
      </c>
    </row>
    <row r="15" spans="1:25" s="4" customFormat="1" ht="26.25" customHeight="1">
      <c r="B15" s="15" t="s">
        <v>5</v>
      </c>
      <c r="C15" s="9"/>
      <c r="D15" s="9"/>
      <c r="E15" s="13">
        <v>116</v>
      </c>
      <c r="F15" s="12"/>
      <c r="G15" s="13">
        <v>124</v>
      </c>
      <c r="H15" s="12"/>
      <c r="I15" s="13">
        <v>82</v>
      </c>
      <c r="J15" s="12"/>
      <c r="K15" s="13">
        <v>99</v>
      </c>
      <c r="L15" s="12"/>
      <c r="M15" s="13">
        <v>108</v>
      </c>
      <c r="N15" s="12"/>
      <c r="O15" s="11">
        <v>33</v>
      </c>
      <c r="P15" s="10"/>
      <c r="Q15" s="11">
        <v>35</v>
      </c>
      <c r="R15" s="10"/>
      <c r="S15" s="11">
        <v>30</v>
      </c>
      <c r="T15" s="10"/>
      <c r="U15" s="11">
        <v>38</v>
      </c>
      <c r="V15" s="10"/>
      <c r="W15" s="11">
        <v>40</v>
      </c>
      <c r="X15" s="10"/>
      <c r="Y15" s="9" t="s">
        <v>4</v>
      </c>
    </row>
    <row r="16" spans="1:25" s="4" customFormat="1" ht="26.25" customHeight="1">
      <c r="B16" s="14" t="s">
        <v>3</v>
      </c>
      <c r="C16" s="9"/>
      <c r="D16" s="9"/>
      <c r="E16" s="13">
        <v>125</v>
      </c>
      <c r="F16" s="12"/>
      <c r="G16" s="13">
        <v>123</v>
      </c>
      <c r="H16" s="12"/>
      <c r="I16" s="13">
        <v>110</v>
      </c>
      <c r="J16" s="12"/>
      <c r="K16" s="13">
        <v>119</v>
      </c>
      <c r="L16" s="12"/>
      <c r="M16" s="13">
        <v>115</v>
      </c>
      <c r="N16" s="12"/>
      <c r="O16" s="11">
        <v>67</v>
      </c>
      <c r="P16" s="10"/>
      <c r="Q16" s="11">
        <v>54</v>
      </c>
      <c r="R16" s="10"/>
      <c r="S16" s="11">
        <v>55</v>
      </c>
      <c r="T16" s="10"/>
      <c r="U16" s="11">
        <v>73</v>
      </c>
      <c r="V16" s="10"/>
      <c r="W16" s="11">
        <v>52</v>
      </c>
      <c r="X16" s="10"/>
      <c r="Y16" s="9" t="s">
        <v>2</v>
      </c>
    </row>
    <row r="17" spans="1:25" ht="6" customHeight="1">
      <c r="A17" s="4"/>
      <c r="B17" s="4"/>
      <c r="C17" s="4"/>
      <c r="D17" s="4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7"/>
      <c r="Q17" s="8"/>
      <c r="R17" s="7"/>
      <c r="S17" s="8"/>
      <c r="T17" s="7"/>
      <c r="U17" s="8"/>
      <c r="V17" s="7"/>
      <c r="W17" s="8"/>
      <c r="X17" s="7"/>
      <c r="Y17" s="6"/>
    </row>
    <row r="18" spans="1:25" ht="6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4" customFormat="1" ht="17.25">
      <c r="B19" s="4" t="s">
        <v>1</v>
      </c>
      <c r="Y19" s="3"/>
    </row>
    <row r="20" spans="1:25" s="4" customFormat="1" ht="17.25">
      <c r="B20" s="4" t="s">
        <v>0</v>
      </c>
      <c r="Y20" s="3"/>
    </row>
    <row r="21" spans="1: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3"/>
    </row>
  </sheetData>
  <mergeCells count="135">
    <mergeCell ref="W14:X14"/>
    <mergeCell ref="W15:X15"/>
    <mergeCell ref="W16:X16"/>
    <mergeCell ref="W17:X17"/>
    <mergeCell ref="U17:V17"/>
    <mergeCell ref="U14:V14"/>
    <mergeCell ref="U15:V15"/>
    <mergeCell ref="U16:V16"/>
    <mergeCell ref="O4:X4"/>
    <mergeCell ref="W5:X5"/>
    <mergeCell ref="W6:X6"/>
    <mergeCell ref="W7:X7"/>
    <mergeCell ref="W8:X8"/>
    <mergeCell ref="W9:X9"/>
    <mergeCell ref="Q5:R5"/>
    <mergeCell ref="Q6:R6"/>
    <mergeCell ref="Q7:R7"/>
    <mergeCell ref="Q8:R8"/>
    <mergeCell ref="W10:X10"/>
    <mergeCell ref="W11:X11"/>
    <mergeCell ref="W12:X12"/>
    <mergeCell ref="U11:V11"/>
    <mergeCell ref="U12:V12"/>
    <mergeCell ref="U13:V13"/>
    <mergeCell ref="W13:X13"/>
    <mergeCell ref="S14:T14"/>
    <mergeCell ref="S15:T15"/>
    <mergeCell ref="S16:T16"/>
    <mergeCell ref="S17:T17"/>
    <mergeCell ref="U5:V5"/>
    <mergeCell ref="U6:V6"/>
    <mergeCell ref="U7:V7"/>
    <mergeCell ref="U8:V8"/>
    <mergeCell ref="U9:V9"/>
    <mergeCell ref="U10:V10"/>
    <mergeCell ref="Q17:R17"/>
    <mergeCell ref="S5:T5"/>
    <mergeCell ref="S6:T6"/>
    <mergeCell ref="S7:T7"/>
    <mergeCell ref="S8:T8"/>
    <mergeCell ref="S9:T9"/>
    <mergeCell ref="S10:T10"/>
    <mergeCell ref="S11:T11"/>
    <mergeCell ref="S12:T12"/>
    <mergeCell ref="S13:T13"/>
    <mergeCell ref="Q11:R11"/>
    <mergeCell ref="Q12:R12"/>
    <mergeCell ref="Q13:R13"/>
    <mergeCell ref="Q14:R14"/>
    <mergeCell ref="Q15:R15"/>
    <mergeCell ref="Q16:R16"/>
    <mergeCell ref="Q9:R9"/>
    <mergeCell ref="Q10:R10"/>
    <mergeCell ref="G17:H17"/>
    <mergeCell ref="G11:H11"/>
    <mergeCell ref="G12:H12"/>
    <mergeCell ref="G13:H13"/>
    <mergeCell ref="G14:H14"/>
    <mergeCell ref="G15:H15"/>
    <mergeCell ref="G16:H16"/>
    <mergeCell ref="I14:J14"/>
    <mergeCell ref="E14:F14"/>
    <mergeCell ref="E15:F15"/>
    <mergeCell ref="E16:F16"/>
    <mergeCell ref="E17:F17"/>
    <mergeCell ref="G5:H5"/>
    <mergeCell ref="G6:H6"/>
    <mergeCell ref="G7:H7"/>
    <mergeCell ref="G8:H8"/>
    <mergeCell ref="G9:H9"/>
    <mergeCell ref="G10:H10"/>
    <mergeCell ref="E8:F8"/>
    <mergeCell ref="E9:F9"/>
    <mergeCell ref="E10:F10"/>
    <mergeCell ref="E11:F11"/>
    <mergeCell ref="E12:F12"/>
    <mergeCell ref="E13:F13"/>
    <mergeCell ref="E4:M4"/>
    <mergeCell ref="Y4:Y6"/>
    <mergeCell ref="A5:D5"/>
    <mergeCell ref="A7:D7"/>
    <mergeCell ref="E5:F5"/>
    <mergeCell ref="E6:F6"/>
    <mergeCell ref="E7:F7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5:J15"/>
    <mergeCell ref="I16:J16"/>
    <mergeCell ref="I17:J17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M5:N5"/>
    <mergeCell ref="M6:N6"/>
    <mergeCell ref="M7:N7"/>
    <mergeCell ref="M8:N8"/>
    <mergeCell ref="M9:N9"/>
    <mergeCell ref="M10:N10"/>
    <mergeCell ref="O16:P16"/>
    <mergeCell ref="O17:P17"/>
    <mergeCell ref="O10:P10"/>
    <mergeCell ref="O11:P11"/>
    <mergeCell ref="M11:N11"/>
    <mergeCell ref="M12:N12"/>
    <mergeCell ref="M13:N13"/>
    <mergeCell ref="M14:N14"/>
    <mergeCell ref="M15:N15"/>
    <mergeCell ref="M16:N16"/>
    <mergeCell ref="O12:P12"/>
    <mergeCell ref="O13:P13"/>
    <mergeCell ref="O14:P14"/>
    <mergeCell ref="O15:P15"/>
    <mergeCell ref="M17:N17"/>
    <mergeCell ref="O5:P5"/>
    <mergeCell ref="O6:P6"/>
    <mergeCell ref="O7:P7"/>
    <mergeCell ref="O8:P8"/>
    <mergeCell ref="O9:P9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2016-10-19T08:23:22Z</dcterms:created>
  <dcterms:modified xsi:type="dcterms:W3CDTF">2016-10-19T08:23:30Z</dcterms:modified>
</cp:coreProperties>
</file>